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nidper\Documents\Carolina 2024\Audiencia pública de rendición de cuentas\Caracterización\"/>
    </mc:Choice>
  </mc:AlternateContent>
  <xr:revisionPtr revIDLastSave="0" documentId="13_ncr:1_{DB63B53C-6021-499E-A8EA-A222F57D1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g sin ánimo de lucro " sheetId="6" r:id="rId1"/>
    <sheet name="Veedurias " sheetId="7" r:id="rId2"/>
    <sheet name="Otras entidades públicas " sheetId="8" r:id="rId3"/>
    <sheet name="Organismos de control" sheetId="10" r:id="rId4"/>
  </sheets>
  <definedNames>
    <definedName name="_xlnm._FilterDatabase" localSheetId="0" hidden="1">'Org sin ánimo de lucro '!$A$2:$L$49</definedName>
    <definedName name="_xlnm._FilterDatabase" localSheetId="1" hidden="1">'Veedurias '!$A$2:$L$46</definedName>
    <definedName name="_xlnm.Print_Area" localSheetId="2">'Otras entidades públicas '!$C$2:$H$14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<sst xmlns="http://schemas.openxmlformats.org/spreadsheetml/2006/main" count="940" uniqueCount="433">
  <si>
    <t>No.</t>
  </si>
  <si>
    <t xml:space="preserve">CIUDAD </t>
  </si>
  <si>
    <t xml:space="preserve">REGISTRE EL NOMBRE COMPLETO DE LA ASOCIACION DE USUARIOS (SIGLA)  </t>
  </si>
  <si>
    <t xml:space="preserve">REGISTRE NOMBRES Y APELLIDOS DEL  PRESIDENTE DE LA ASOCIACION DE USUARIOS </t>
  </si>
  <si>
    <t xml:space="preserve">REGISTRE DATOS DE CONTACTO  DEL  PRESIDENTE DE LA ASOCIACION </t>
  </si>
  <si>
    <t xml:space="preserve">REGISTRE NUMERO DE TELEFONO FIJO O CELULAR, DIRECCION DE CORREO ELECTRONICO(e-mail) DEL PRESIDENTE DE LA ASOCIACION DE USUARIOS. </t>
  </si>
  <si>
    <t xml:space="preserve">BARRANQUILLA </t>
  </si>
  <si>
    <t>VEEDURIA  SANIDAD MILITAR REGION CARIBE ( VCSMRC)</t>
  </si>
  <si>
    <t>NA</t>
  </si>
  <si>
    <t>FRANCISCO JAVIER LOPERA RAMIREZ       CEDULA:    70071442                                     CELULAR: 3014949526                                  CORREO: FCOLOPRA@GMAIL.COM                 DIRECCION: CARRERA 73 Nº 79 -140  BARRANQUILLA -ATLANTICO</t>
  </si>
  <si>
    <t>CELULAR: 3014949526                        CORREO: FCOLOPRA@GMAIL.COM                 DIRECCION: CARRERA 73 Nº 79 -140  BARRANQUILLA -ATLANTICO</t>
  </si>
  <si>
    <t>VEEDURIA CIUDADANA VIGILANCIA Y CONTROL GESTION ADMINISTRATIVA FUERZA PUBLICA (VCVCGAFP)</t>
  </si>
  <si>
    <t xml:space="preserve">SV. FRANDINEY RESTREPO CRUZ </t>
  </si>
  <si>
    <t>FRANDINEY RESTREPO CRUZ                       CEDULA:    79798486                                     CELULAR: 3045284135                 CORREO:diney1975@hotmail.com                 DIRECCION: CL 72 68 59 BLOQUE 17 APARTAMENTO 103 BARRANQUILLA -ATLANTICO</t>
  </si>
  <si>
    <t>CELULAR: 3045284135 CORREO:diney1975@hotmail.com                 DIRECCION: CL 72 68 59 BLOQUE 17 APARTAMENTO 103 BARRANQUILLA -ATLANTICO</t>
  </si>
  <si>
    <t>VALLEDUPAR</t>
  </si>
  <si>
    <t xml:space="preserve">VEEDURIA CIUDADANA DE LA SALUD DE LAS FFMM DEL CESAR  CON INCIDENCIA NACIONAL </t>
  </si>
  <si>
    <t xml:space="preserve">MARICEL JOHANNA CASALLAS MOYA </t>
  </si>
  <si>
    <t xml:space="preserve">MARICEL JOHANNA CASALLAS MOYA          CEDULA:  52.589.339                                    CELULAR: 3182761030                                 CORREO: VEEDURIASALUDFFMMCESAR1009@GMAIL.COM                                                              DIRECCION: TRANSVERSAL 24 Nº 16B -16 VALLEDUPAR  - CESAR </t>
  </si>
  <si>
    <t xml:space="preserve">CELULAR: 3182761030                                 CORREO: VEEDURIASALUDFFMMCESAR1009@GMAIL.COM                                                              DIRECCION: TRANSVERSAL 24 Nº 16B -16 VALLEDUPAR  - CESAR </t>
  </si>
  <si>
    <t>SANTIAGO DE CALI</t>
  </si>
  <si>
    <t>VEEDURIA SUROCCIDENTE COLOMBIANO - VEESCOL</t>
  </si>
  <si>
    <t>MUNICIPAL</t>
  </si>
  <si>
    <t>JORGE VARELA ECHEVARRIA</t>
  </si>
  <si>
    <t>SISTEMA DE SALUD DE LAS FUERZAS MILITARES Y POLICIA NACIONAL SSMMP DE LA SUBREGIONAL SANTIAGO DE CALI Y PACIFICO - VESSAMIL</t>
  </si>
  <si>
    <t>JORGE EDUARDO MENDOZA GALINDO</t>
  </si>
  <si>
    <t>ASOCIACIÓN DE SOLDADOS E INFANTES DE MARINA PARA LA PAZ Y EL PROGRESO, DEL VALLE Y NORTE DEL CAUCA - ASOVALLE</t>
  </si>
  <si>
    <t>JAIRO AUDIVERT RENTERIA</t>
  </si>
  <si>
    <t>3128427087
3128865751</t>
  </si>
  <si>
    <t>ASOCIACION COLOMBIANA DE OFICIALES EN RETIRO DE LAS FUERZAS MILITARES  "ACORE"</t>
  </si>
  <si>
    <t>DEPARTAMENTAL</t>
  </si>
  <si>
    <t>PABLO FEDERICO PRZYCHODNY JARAMILLO</t>
  </si>
  <si>
    <t>3438165 - 3216418623</t>
  </si>
  <si>
    <t>3438165
3216418623
PRESIDENCIA@ACORE.ORG.CO</t>
  </si>
  <si>
    <t>PALMIRA</t>
  </si>
  <si>
    <t>ASOCIACIÓN DE USUARIOS DE LA SALUD DISPENSARIO 3010 BICOD</t>
  </si>
  <si>
    <t xml:space="preserve">MUNICIPAL </t>
  </si>
  <si>
    <t>CAMILO VASQUEZ TORRES</t>
  </si>
  <si>
    <t>3105936077
CC: 5908992</t>
  </si>
  <si>
    <t>3105936077 
CAMILOVASQUEZ79@HOTMAIL.COM</t>
  </si>
  <si>
    <t>BUGA</t>
  </si>
  <si>
    <t>ASOCIACIÓN COLOMBIANA DE SUBOFICIALES DE LAS FUERZAS MILITARES-
ACOLSURE</t>
  </si>
  <si>
    <t>LUIS ANGEL CASAS GIL PRESIDENTE ACOLSURE</t>
  </si>
  <si>
    <t>CALLE 7 NO 2 E 06; TELEFONOS: 3155242412 Y 3104547807</t>
  </si>
  <si>
    <t>CALLE 7 NO 2 E 06 
TELEFONOS: 3155242412 Y 3104547807</t>
  </si>
  <si>
    <t>TULUA</t>
  </si>
  <si>
    <t>VEEDURIA SANIDAD MILITAR TULÚA - VEESAMITUL</t>
  </si>
  <si>
    <t>JORGE VARGAS  VEESAMITUL REPRESENTANTE LEGAL</t>
  </si>
  <si>
    <t>CARRERA 36 NO 29-21 BARRIO VICTORIA ; TELEFONOS: 3132632569- ( 602) 2325204. CORREO: J.ORAN.G@GMAIL.COM</t>
  </si>
  <si>
    <t>CARRERA 36 NO 29-21 BARRIO VICTORIA; TELEFONOS: 3132632569- ( 602) 2325204. CORREO: J.ORAN.G@GMAIL.COM</t>
  </si>
  <si>
    <t>POPAYAN</t>
  </si>
  <si>
    <t>ASOCIACIÓN DE USUARIOS DEL ESTABLECIMIENTO DE SANIDAD MILITAR 3005 - ASUESM3005</t>
  </si>
  <si>
    <t>ELI ANACONA JIMENEZ</t>
  </si>
  <si>
    <t>IPIALES - NARIÑO</t>
  </si>
  <si>
    <t>ASOCIACIÓN DE USUARIOS DEL SISTEMA DE SALUD EN LAS FUERZAS MILITARES DE LA PROVINCIA DE OBANDO - VECISALEXPOB</t>
  </si>
  <si>
    <t xml:space="preserve">WILLIAM BENAVIDES CABRERA </t>
  </si>
  <si>
    <t>VILLAVICENCIO</t>
  </si>
  <si>
    <t>ASOCIACION DE OFICIALES EN RETIRO (ACORE)</t>
  </si>
  <si>
    <t>TC. ( R) CARLOS ALBERTO SOVES</t>
  </si>
  <si>
    <t xml:space="preserve">  meta@acore.org.co</t>
  </si>
  <si>
    <t xml:space="preserve"> DEPARTAMENTAL </t>
  </si>
  <si>
    <t>VEEDURIA DE VETERANOS DE LA FUERZA PUBLICA Y POLICIA DEL META Y LLANOS ORIENTALES</t>
  </si>
  <si>
    <t>SP. (R )JULIO EDUARDO PAEZ CASTRO</t>
  </si>
  <si>
    <t xml:space="preserve">julioeduardopaez@hotmail.com </t>
  </si>
  <si>
    <t>ASOCIACION DE USUARIOS DE LA SALUD FUERZAS MILITARES DEL DEPARTAMENTO DEL META Y LLANOS ORIENTALES</t>
  </si>
  <si>
    <t>ASOCIACION DE SOLDADOS VETERANOS DE COLOMBIA REGIONAL LLANO ( ASOLVET)</t>
  </si>
  <si>
    <t>SLP. (R)  YEFER MARTINEZ RIVERA</t>
  </si>
  <si>
    <t>asolvet.llanos@gmail.com</t>
  </si>
  <si>
    <t>POLIHUMANOS VEEDURIA EN DEFENSA DE COLOMBIA (POLIHUMANOS)</t>
  </si>
  <si>
    <t xml:space="preserve">NACIONAL </t>
  </si>
  <si>
    <t xml:space="preserve">FANY CONTRERAS BELTRAN </t>
  </si>
  <si>
    <t>3115085900, 3138983742</t>
  </si>
  <si>
    <t>veeduriadefensadecolombia@gmail.com</t>
  </si>
  <si>
    <t>IBAGUE</t>
  </si>
  <si>
    <t>VEEDURÍA CIUDADANA AL SUBSISTEMA DE SALUD DE LAS FF.MM DISPENSARIO MEDICO SEXTA BRIGADA</t>
  </si>
  <si>
    <t xml:space="preserve">HERMELINDA QUIÑONES CARDENAS </t>
  </si>
  <si>
    <t>MELAQUIC57@YAHOO.COM.CO,     3176412070</t>
  </si>
  <si>
    <t xml:space="preserve">VEEDURIA CONTROL SOCIAL COLOMBIA </t>
  </si>
  <si>
    <t xml:space="preserve">OSCAR TEJADA CARDENAS </t>
  </si>
  <si>
    <t xml:space="preserve">HONDA TOLIMA </t>
  </si>
  <si>
    <t xml:space="preserve">VEEDURIA DE CIUDADANA DEL NORTE DEL TOLIMA </t>
  </si>
  <si>
    <t>MARCO MIGUEL MERCADO</t>
  </si>
  <si>
    <t>VEEDURIA.BIPAT@GMAIL.COM, 3207211432</t>
  </si>
  <si>
    <t>GIRARDOT</t>
  </si>
  <si>
    <t>VEEDURÍA RESERVAS ACTIVAS FUERZA PUBLICA DE COLOMBIA</t>
  </si>
  <si>
    <t>CUNDINAMARCA</t>
  </si>
  <si>
    <t>SP ®. TOBÍAS OLIVEROS RONDÓN</t>
  </si>
  <si>
    <t>tobias1953@hotmail.com / manzana 73 casa 18 barrio kennedy/ cel 3107891940</t>
  </si>
  <si>
    <t>ASOCIACIÓN UNIÓN NACIONAL DE PENSIONADOS Y RETIRADOS DE LAS F.F.M.M Y POLICÍA NACIONAL “UNIPREMD”</t>
  </si>
  <si>
    <t>SP ®. EDILBERTO RICARDO MARTÍNEZ</t>
  </si>
  <si>
    <t>unipremd@Hotmail.com/ DIAGONAL 9 N°36-18 barrio  los naranjos/ cel 3212185298</t>
  </si>
  <si>
    <t>FUSAGASUGÁ</t>
  </si>
  <si>
    <t>ASOCIACIÓN SUBOFICIALES RETIRADOS, SOLDADOS PROFESIONALES Y PERSONAL CIVIL PENSIONADOS POR EL MINISTERIO DE DEFENSA</t>
  </si>
  <si>
    <t>SP ®.  CARLOS JULIO GÓMEZ MERCHÁN</t>
  </si>
  <si>
    <t>3138324536/ 3104857365</t>
  </si>
  <si>
    <t>asociacion.srum@hotmail.com/ DIAGONAL 9ª N° 3 ESTE 16 ANTIGUO PEKIN / cel 3138324536/ 3104857365</t>
  </si>
  <si>
    <t xml:space="preserve">VEEDURÍA CIUDADANA DE SALUD DE LAS FUERZAS MILITARES </t>
  </si>
  <si>
    <t>SP ®. HERMÓGENES CAMPOS CAMPOS,                                  SP. CARLOS JULIO ESCOBAR MARTÍNEZ</t>
  </si>
  <si>
    <t>3054237014/ 3107841241</t>
  </si>
  <si>
    <t>versasum@gmail.com CALLE 10 N°9-6 FUSAGASUGÁ /cel. 3054237014 -3107841241</t>
  </si>
  <si>
    <t>ARMENIA</t>
  </si>
  <si>
    <t>ASOCIACIÓN QUINDIANA DE SUBOFICIALES RETIRADOS DE LAS FUERZAS MILITARES - AQUINSURE</t>
  </si>
  <si>
    <t>SP® JORGE EMILIO CHITIVA TORRES</t>
  </si>
  <si>
    <t>CLL 24 # 16- 17 SDO PISO</t>
  </si>
  <si>
    <t>AQUINSURE@HOTMAIL.COM    3154119162 - 7313060</t>
  </si>
  <si>
    <t>VEEDURIA DE LA SANIDAD  DEL PERSONAL RETIRADO, ACTIVO Y CIVIL DE LAS FUERZAS MILITARES Y POLICIA NACIONAL - VEESANPERCIV</t>
  </si>
  <si>
    <t>NACIONAL</t>
  </si>
  <si>
    <t>SM® JULIO ANDRES OYOLA LEDESMA</t>
  </si>
  <si>
    <t>CLL 1O NORTE # 17 57 CASA 1 BARRIO PROVIDENCIA</t>
  </si>
  <si>
    <t xml:space="preserve">   FAMINOVA@HOTMAIL.COM      TEL: 3132632829</t>
  </si>
  <si>
    <t>ASOCIACION COLOMBIANA DE OFICIALES  DE RETIRO DE LAS FUERZAS MILITARES  - ACORE</t>
  </si>
  <si>
    <t>CR®  GABRIEL TRIVIÑO</t>
  </si>
  <si>
    <t>CRA 17 # 21 Norte 50</t>
  </si>
  <si>
    <t>GATRI2000@HOTMAIL.COM 3174005163 - 3002817704</t>
  </si>
  <si>
    <t>CARTAGO</t>
  </si>
  <si>
    <t>ASOCIACION DE MILITARES EN RETIRO DEL NORTE DEL VALLE  - ASOMINORVA</t>
  </si>
  <si>
    <t>SM® HEBER RENTERIA GARCIA</t>
  </si>
  <si>
    <t>CLL 13 # 5- 58 TERCER NIVEL DE CENTRO COMERCIAL MORALES PINO</t>
  </si>
  <si>
    <t>HEBERTRENTERIA@HOTMAIL.COM   TEL:  3160403372</t>
  </si>
  <si>
    <t>POLIHUMANOS</t>
  </si>
  <si>
    <t>NOELVA VALENZUELA</t>
  </si>
  <si>
    <t>DIRECCIÓN: CALLE67 SUR#65-45 BOGOTA</t>
  </si>
  <si>
    <t>NOELVAVALENZUELA@GMAIL.COM CEL 3225698651</t>
  </si>
  <si>
    <t>VEEDURIA NACIONAL Y DDHH CONTROL SOCIAL COLOMBIA</t>
  </si>
  <si>
    <t>OSCAR TEJADA CARDENAS</t>
  </si>
  <si>
    <t>AV 12 # 12- 03 URBANIZACION MONTEBELLO Q LOS PATIOS CUCUTA NTE DE SANTANDER</t>
  </si>
  <si>
    <t>CONTROLSOCIALCOLOMBIA.ORG@HOTMAIL.COM  3167466617</t>
  </si>
  <si>
    <t>MANIZALES</t>
  </si>
  <si>
    <t xml:space="preserve">VEEDURIA CIUDADANA  DE SANIDAD DE LAS FUERZAS MILITARES SECCIONAL MANIZALES </t>
  </si>
  <si>
    <t xml:space="preserve">SV® PEDRO PABLO MUÑOZ SANTA </t>
  </si>
  <si>
    <t>CARRERA 23 No 20-29 ANTIGUO EDIFICIO BCH PISO 5  OFICINA 514</t>
  </si>
  <si>
    <t>CEL: 3122593739 E-MAIL: PPMUNOZSANTA@GMAIL.COM</t>
  </si>
  <si>
    <t>PEREIRA</t>
  </si>
  <si>
    <t>VEEDURIA PENSIONADOS FUERZAS MILITARES</t>
  </si>
  <si>
    <t>CR®  WILSON ALDEMAR CAICEDO BENAVIDES</t>
  </si>
  <si>
    <t>TELEFONO: 3143343575</t>
  </si>
  <si>
    <t>CAICEDOBENAVIDESWILSON@GMAIL.COM</t>
  </si>
  <si>
    <t>YOPAL</t>
  </si>
  <si>
    <t>VEEDURIA AL SISTEMA DE SALUD DE LAS FUERZAS MILITARES DEL DEPARTAMENTODE CASANARE Y TODA LA REPUBLICA DE COLOMBIA</t>
  </si>
  <si>
    <t>JOSE OMAR LONDOÑO RAMIREZ</t>
  </si>
  <si>
    <t>FLORENCIA</t>
  </si>
  <si>
    <t>EDILBERTO ROJAS PAZ</t>
  </si>
  <si>
    <t>CELULAR: 3162565092 CORREO: veeduria.sm.regionalflorencia@gmail.com   Direccion: CRA 21 N. 13A 35 B// Abbas Turbay</t>
  </si>
  <si>
    <t>VEEDURIA DE SALUD REGIONAL SEIS</t>
  </si>
  <si>
    <t>MEDELLIN</t>
  </si>
  <si>
    <t>SALUD MILITAR Y POLICIA</t>
  </si>
  <si>
    <t>TC.(RVA). JOSE URBINA SANCHEZ</t>
  </si>
  <si>
    <t>3162081122 - jvurbinasanchez@gmail.com</t>
  </si>
  <si>
    <t>RED NACIONAL DE VEEDURIAS DE SALUD  Y POLICIA  (VESMIPOLANT)</t>
  </si>
  <si>
    <t xml:space="preserve">T.C (RVA). JOSE URBINA SANCHEZ 
</t>
  </si>
  <si>
    <t>MISALUDMED</t>
  </si>
  <si>
    <t>JT. (RVA) JAIRO MOSQUERA</t>
  </si>
  <si>
    <t>3052286915-jairomosquera2003@yahoo.com</t>
  </si>
  <si>
    <t xml:space="preserve"> ASOCIACIÓN DE SOLDADOS PROFESIONALES Y FAMILIAS FUERZAS ARMADAS DE COLOMBIA (ASOPFACOL)</t>
  </si>
  <si>
    <t>SLP. (RVA) ISAIAS SUACHE</t>
  </si>
  <si>
    <t>ASOFACOL@gamil.com</t>
  </si>
  <si>
    <t>MONTERIA</t>
  </si>
  <si>
    <t>VEEDURIA NACIONAL Y DERECHOS HUMANOS CONTRO SOCIAL (VEECCSC)</t>
  </si>
  <si>
    <t>SP(R) JAIRO GALLEGO / SRA. ROSARIO CORREA</t>
  </si>
  <si>
    <t>300 3361343</t>
  </si>
  <si>
    <t>300 3361343 / chayo4306@hotmail.com</t>
  </si>
  <si>
    <t>CAREPA</t>
  </si>
  <si>
    <t>ASOCIACION DE VETERANOS DE LA SUBREGIÓN DE URABÁ (ASVERSUR)</t>
  </si>
  <si>
    <t xml:space="preserve">SLP. (RVA) JOAQUIN CAMARGO </t>
  </si>
  <si>
    <t>Asversur@gmail.com</t>
  </si>
  <si>
    <t>coopaguazulsc@hotmail.com</t>
  </si>
  <si>
    <t>"ASORAVFMSC" ASOCIACION DE LA RESERVA ACTIVA Y VETERANOS DE LAS FUERZAS MILITARES Y SOCIAL CIVIL DE COLOMBIA</t>
  </si>
  <si>
    <t>asoravfmscr@gmail.com</t>
  </si>
  <si>
    <t>JOSE SALVADOR CAMELO SUAREZ</t>
  </si>
  <si>
    <t>RED DE VEEDURIAS CIUDADANAS DE CASANARE</t>
  </si>
  <si>
    <t xml:space="preserve">camilosilvagarcia@gmail.com </t>
  </si>
  <si>
    <t>MANUEL SILVA ANGARITA</t>
  </si>
  <si>
    <t>BOGOTA</t>
  </si>
  <si>
    <t>POLIHUMANOS VEEDURÍA EN DEFENSA DE COLOMBIA</t>
  </si>
  <si>
    <t>FANNY CONTRERAS BELTRAN</t>
  </si>
  <si>
    <t>3115085900-</t>
  </si>
  <si>
    <t xml:space="preserve">VECOLSALUD FUERZAS MILITARES </t>
  </si>
  <si>
    <t>ALBERTO PEREIRA RODIGUEZ  VOCERO - SM (R) LINDON JONSON GAMBOA</t>
  </si>
  <si>
    <t>lgamboas@gmail.com-jonsongamboaabogado@gmail.com</t>
  </si>
  <si>
    <t>CEL: 3162288740-3143308978</t>
  </si>
  <si>
    <t>FACATATIVÁ</t>
  </si>
  <si>
    <t xml:space="preserve">VEEDURIA CIUDADANA DE SALUD DEL REGIMEN ESPECIAL DE LAS FFMM Y PONAL </t>
  </si>
  <si>
    <t>SM(R) JOAQUIN CASTRO SIERRA</t>
  </si>
  <si>
    <t>JOACASI48@GMAIL.COM</t>
  </si>
  <si>
    <t>CEL: 3114689248</t>
  </si>
  <si>
    <t>VEEDURIA CIUDADANA CONTROL SOCIAL COLOMBIA</t>
  </si>
  <si>
    <t xml:space="preserve">controlsocialcolombia.org@hotmail.com   </t>
  </si>
  <si>
    <t>CEL 3157357836 - 3163728225</t>
  </si>
  <si>
    <t xml:space="preserve">BOGOTA </t>
  </si>
  <si>
    <t>FECOLSURE</t>
  </si>
  <si>
    <t>SP(v) JIMMY A. ROSERO</t>
  </si>
  <si>
    <t xml:space="preserve">Fecolsure@hotmail.com </t>
  </si>
  <si>
    <t>CEL. 3004808471</t>
  </si>
  <si>
    <t>REPRESENTANTE DE LA SALUD DE LAS FFMM EN COLOMBIA</t>
  </si>
  <si>
    <t>SM(R) GUILLERMO CARRILLO</t>
  </si>
  <si>
    <t>CEL:3163728225</t>
  </si>
  <si>
    <t xml:space="preserve">ASOPECOL </t>
  </si>
  <si>
    <t xml:space="preserve">SLB.(R) LUIS GERARDO CORDOBA MOSQERA </t>
  </si>
  <si>
    <t>asopecol.ejercitocolombia@hotmail.com</t>
  </si>
  <si>
    <t>3403568 - 3158824531</t>
  </si>
  <si>
    <t>3102296200-6067924 - 3202035008</t>
  </si>
  <si>
    <t>GUILLERMOCARRILLO@GMAIL.COM</t>
  </si>
  <si>
    <t>usuariosasusaludmp@hotmail.com</t>
  </si>
  <si>
    <t xml:space="preserve">MARGARITA SUÁREZ DE ARAGON </t>
  </si>
  <si>
    <t xml:space="preserve">ASOCIACIÓN NACIONAL DE USUARIOS DEL SISTEMA DE SALUD DE LAS FUERZAS MILITARES Y LA POLICIA NACIONAL </t>
  </si>
  <si>
    <t>BUCARAMANGA</t>
  </si>
  <si>
    <t>VEEDURIA NACIONAL DE SALUD VENSALUD</t>
  </si>
  <si>
    <t>SM (RA) URBANO RIVERA</t>
  </si>
  <si>
    <t>ALFONSO MANTILLA</t>
  </si>
  <si>
    <t>ASOCIACION DE SOLDADOS PENSIONADOS DE COLOMBIA</t>
  </si>
  <si>
    <t>NELSON MERCHAN LEON (SLP  P  DIRECTOR REGIONAL SANTANDER) PERSONERIA JURIDICA 4720 DEL 15 DE SEPTIEMBRE DEL 69</t>
  </si>
  <si>
    <t xml:space="preserve">PAMPLONA </t>
  </si>
  <si>
    <t>CONTROL SOCIAL COLOMBIA DERECHOS HUMANOS</t>
  </si>
  <si>
    <t>EVARISTO TORRES TRUJILLO</t>
  </si>
  <si>
    <t>3142806826 / 3138584022</t>
  </si>
  <si>
    <t>SOGAMOSO</t>
  </si>
  <si>
    <t>VEEDURIA CIUDADANA DEL SISTEMA DE SALUD DE LAS FUERZAS MILITARES DEL DEPARTAMENTO DE BOYACA</t>
  </si>
  <si>
    <t>SV Ra FUQUEN OJEDA MARCO</t>
  </si>
  <si>
    <t>SOCORRO</t>
  </si>
  <si>
    <t>VEEDURIA DE USUARIOS ESM BAACA5</t>
  </si>
  <si>
    <t>LOCAL</t>
  </si>
  <si>
    <t>JUAN PLATA SANABRIA</t>
  </si>
  <si>
    <t xml:space="preserve">300 6675399 </t>
  </si>
  <si>
    <t>ASOCIACIÓN SOCIAL DE LA RESERVA DE LA FUERZA PÚBLICA DE LAS PROVINCIAS DE VELEZ Y RICAURTE - ASORPROVER</t>
  </si>
  <si>
    <t>LUIS HERREÑO JEREZ</t>
  </si>
  <si>
    <t>DUITAMA</t>
  </si>
  <si>
    <t>VEEDURIA NACIONAL DE DUITAMA- VEESAMILDU</t>
  </si>
  <si>
    <t>SMC/R GRACILIANO GAVIRIA SOCHA</t>
  </si>
  <si>
    <t>TUNJA</t>
  </si>
  <si>
    <t>SANIDAD MILITAR TUNJA - BOYACÁ</t>
  </si>
  <si>
    <t>SM/R. MAXIMINO CORREA ACEVEDO</t>
  </si>
  <si>
    <t>NEIVA</t>
  </si>
  <si>
    <t>ASOCIACION HUILENSE DE MILITARES EN RETIRO (ASHUMIR)</t>
  </si>
  <si>
    <t>ashumir_891@hotmail.com</t>
  </si>
  <si>
    <t>ENRIQUE VALENXUELA AGUILAR</t>
  </si>
  <si>
    <t>8773101- 3184699457</t>
  </si>
  <si>
    <t>VEEDURIA CIUDADANA</t>
  </si>
  <si>
    <t>luancoy@gmail.com</t>
  </si>
  <si>
    <t>LUIS ANTONIO COY</t>
  </si>
  <si>
    <t>PENSIONADOS ASOCIADOS DEL MINISTERIO DE DEFENSA NACIONAL DEL HUILA (PAMINDEHUILA)</t>
  </si>
  <si>
    <t>pamindehuilasocios@hotmail.com</t>
  </si>
  <si>
    <t>RUTH MENDOZA</t>
  </si>
  <si>
    <t>ASOCIACION DE SOLDADOS DEL HUILA (ASOHUIL)</t>
  </si>
  <si>
    <t>carlosbustos1971@hotmail</t>
  </si>
  <si>
    <t>CARLOS BUSTOS</t>
  </si>
  <si>
    <t>VEEDURIA CIUDADANA PRURAL DE DISCAPACITADOS DEL SISTEMA DE SALUD DE LAS FUERZAS MILITARES DEL DEPARTAMENTO DEL HUILA</t>
  </si>
  <si>
    <t>nala1981@hotmail.es</t>
  </si>
  <si>
    <t>RUBEN DARIO NARVAEZ</t>
  </si>
  <si>
    <t>ASOCIACION COLOMBIANA DE OFICIALES (ACORE)</t>
  </si>
  <si>
    <t>hegoca2003@yahoo.com</t>
  </si>
  <si>
    <t>HERNANDO RUBIANO ROJAS.</t>
  </si>
  <si>
    <t>320 8949946</t>
  </si>
  <si>
    <t>FRANCISCO JAVIER SANCHEZ</t>
  </si>
  <si>
    <t>VEEDURIA PENSIHUILA</t>
  </si>
  <si>
    <t>mau.sizalx@gmail.com</t>
  </si>
  <si>
    <t>MAURICIO SIZA</t>
  </si>
  <si>
    <t>ASOCIACION DE MILITARES SOBREVIVIENTES DEL CONFLICTO ARMADO DEL HUILA UN NUEVO AMANECER</t>
  </si>
  <si>
    <t>amshuila@gmail.com</t>
  </si>
  <si>
    <t>ABEL ROJAS DIAZ</t>
  </si>
  <si>
    <t xml:space="preserve">ASOCIACION DE SUBOFICALES EN RETIRO DE LA FUERZA AEREA COLOMBIANA "ASURFAC" </t>
  </si>
  <si>
    <t>asurfac@gmail.com</t>
  </si>
  <si>
    <t xml:space="preserve">TJ(RA)ELÍAS LEÓN MARÍN             </t>
  </si>
  <si>
    <t>ACORE SECCIONAL CALI</t>
  </si>
  <si>
    <t>CO. OSCAR HERNAN GARCIA ARANGO</t>
  </si>
  <si>
    <t> valle@acore.org.co</t>
  </si>
  <si>
    <t>CALI</t>
  </si>
  <si>
    <t>PITALITO- HUILA</t>
  </si>
  <si>
    <t>ASOPROETICA</t>
  </si>
  <si>
    <t>GERMAN URREGO MONTENEGRO</t>
  </si>
  <si>
    <t>aoproetica1@yahoo.com</t>
  </si>
  <si>
    <t xml:space="preserve">TEMAS DE INTERÉS </t>
  </si>
  <si>
    <t>Control Ejecución de Gastos.
Gestión de Contratación.
Gestión Institucional.
Gestion en la Calidad de los Servicios.</t>
  </si>
  <si>
    <t>CLASIFICACION DE ACTORES O GRUPO DE INTERES</t>
  </si>
  <si>
    <t>VEEDURIA</t>
  </si>
  <si>
    <t xml:space="preserve">ORGANIZACIÓN SIN ÁNIMO DE LUCRO </t>
  </si>
  <si>
    <t xml:space="preserve">OTRAS ENTIDADES PÚBLICAS </t>
  </si>
  <si>
    <t xml:space="preserve">NIVEL DE LA ASOCIACION (NACIONAL/ DEPARTAMENTAL/ MUNCIPAL/LOCAL/OTRO) </t>
  </si>
  <si>
    <t>NIVELES DE CONOCIMIENTO, PARTICIPACIÓN Y RELACIONES CON LA ENTIDAD PARA LA RENDICIÓN DE CUENTAS</t>
  </si>
  <si>
    <t>CONOCIMIENTO</t>
  </si>
  <si>
    <t>PARTICIPACIÓN PROACTIVA</t>
  </si>
  <si>
    <t>RELACIÓN CON LA ENTIDAD</t>
  </si>
  <si>
    <t>vensalud19@gmail.com</t>
  </si>
  <si>
    <t>asopecolbucaramanga@hotmail.com</t>
  </si>
  <si>
    <t>evaristotorres@gmail.com</t>
  </si>
  <si>
    <t xml:space="preserve"> jplatabrillante@gmail.com </t>
  </si>
  <si>
    <t>asorproverong@yahoo.es</t>
  </si>
  <si>
    <t>smggsnwj@hotmail.com</t>
  </si>
  <si>
    <t>maximinosm@hotmail.com</t>
  </si>
  <si>
    <t xml:space="preserve"> lucho-561@hotmail.com
comilboy@gmail.com
</t>
  </si>
  <si>
    <t>MEDIO</t>
  </si>
  <si>
    <t>RELACIONES FUERTES</t>
  </si>
  <si>
    <t xml:space="preserve">CARACTERIZACION MAPA DE ACTORES Y GRUPOS INTERESADOS DIRECCION GENERAL DE SANIDAD MILITAR DIGSA 2024 </t>
  </si>
  <si>
    <t xml:space="preserve">FRANCISCO JAVIER LOPERA RAMIREZ       </t>
  </si>
  <si>
    <t>BOGOTÁ D.C</t>
  </si>
  <si>
    <t>HUILA</t>
  </si>
  <si>
    <t>META</t>
  </si>
  <si>
    <t>VALLE DEL CAUCA</t>
  </si>
  <si>
    <t>CESAR</t>
  </si>
  <si>
    <t>APROBISOR</t>
  </si>
  <si>
    <t>VEEDURIA CIUDADANA POR LA SALUD DE LOS VETERANOS DE FUERZAS MILITARES DE LA REGIONAL 9 DE SANIDAD MILITAR (VR9SM)</t>
  </si>
  <si>
    <t xml:space="preserve">VEEDURIA DE SALUD DE LOS VETERANOS DE LA FUERZA PUBLICA </t>
  </si>
  <si>
    <t>VEEDURIA CIUDADANA DE SALUD MILITAR "VEESCOL"</t>
  </si>
  <si>
    <t xml:space="preserve">VEEDURIA CIUDADANA DE LA SALUD DE LAS FUERZAS MILITARES EN EL DEPARTAMENTO DEL CESAR CON ACCION EN EL TERRITORIO NACIONAL </t>
  </si>
  <si>
    <t>VEEDURIA PARA SALUD NOVENA BRIGADA</t>
  </si>
  <si>
    <t xml:space="preserve">DEPARTAMENTAL </t>
  </si>
  <si>
    <t xml:space="preserve">HERNANDO BASTO GOMEZ   </t>
  </si>
  <si>
    <t xml:space="preserve">LUIS ANTONIO COY OSORIO    </t>
  </si>
  <si>
    <t xml:space="preserve">RAMON HELI CASAS ROJAS </t>
  </si>
  <si>
    <t>ramoncasas08@gmail.com</t>
  </si>
  <si>
    <t>jairethaleja_2010@outlook.com</t>
  </si>
  <si>
    <t xml:space="preserve">JULIO EDUARDO PAEZ CASTRO          </t>
  </si>
  <si>
    <t xml:space="preserve">JORGE VARELA ECHEVERRIA           </t>
  </si>
  <si>
    <t xml:space="preserve">JAQUELINE ARGOTE BAYONA         </t>
  </si>
  <si>
    <t xml:space="preserve">VEEDURIA CIUDADANA DEL CENTRO ASISTENCIAL DE SANIDAD MILITAR DE LA REGION DEL SUMAPAZ </t>
  </si>
  <si>
    <t xml:space="preserve">HERMOGENES CAMPOS CAMPOS </t>
  </si>
  <si>
    <t>VEEDURIA RESERVAS ACTIVAS FUERZA PUBLICA DE COLOMBIA</t>
  </si>
  <si>
    <t>TOBIAS OLIVEROS RONDON CC 10528310</t>
  </si>
  <si>
    <t>FUSAGASUGA</t>
  </si>
  <si>
    <t>IBAGUÉ</t>
  </si>
  <si>
    <t xml:space="preserve">VEEDURIA DE USUARIOS ESM BAGAL </t>
  </si>
  <si>
    <t>SANTANDER</t>
  </si>
  <si>
    <t>joacasi48@gmail.com</t>
  </si>
  <si>
    <t>JOAQUIN CASTRO SIERRA</t>
  </si>
  <si>
    <t>tobias1953@hotmail.com</t>
  </si>
  <si>
    <t>ASOCIACION DE USUARIOS DEL HOSPITAL MILITAR CENTRAL DE BOGOTA D.C., Y A NIVEL NACIONAL</t>
  </si>
  <si>
    <t xml:space="preserve">ASOCIACIÓN DE SUBOFICIALES RETIRADOS, SOLDADOS PROSESIONALES Y PERSONAL CIVIL PENSIONADOS POR EL MINISTERIO DE DEFENSA NACIONAL </t>
  </si>
  <si>
    <t>ASOCIACION DE MILITARES SOBREVIVIENTES DEL CONFLICTO ARMADO SENDEROS DE PAZ</t>
  </si>
  <si>
    <t>ASOCIACION DE USUARIOS DISPENSARIO MEDICO DE ORIENTE</t>
  </si>
  <si>
    <t xml:space="preserve">ASOCIACION DE SOLDADOS VETERANOS DE COLOMBIA REGIONAL LLANO -ASOLVET- </t>
  </si>
  <si>
    <t>ASOCIACION COLOMBIANA DE SUBOFICIALES DE LAS FUERZAS MILITARES EN RETIRO DE NORTE DE SANTANDER ASURCUCUTA</t>
  </si>
  <si>
    <t xml:space="preserve">ASORUC -ASOCIACION DE RESERVAS UNIDAS DE COLOMBIA  </t>
  </si>
  <si>
    <t>ASOCIACION DE USUARIOS DEL DISPENSARIO MEDICO DEL  BATALLON  DE INGENIEROS No. 3 AGUSTIN CODAZZI  PALMIRA VALLE</t>
  </si>
  <si>
    <t xml:space="preserve">ASOCIACION COLOMBIANA DE SUBOFICIALES EN USO BUEN RETIRO </t>
  </si>
  <si>
    <t xml:space="preserve">ASOCIACIÓN COLOMBIANA DE  OFICIALES EN RETIRO DE LAS FFMM </t>
  </si>
  <si>
    <t>ASOCIACION DE SOLDADOS PROFESIONALES Y FAMILIAS FUERZAS ARMADAS DE COLOMBIA</t>
  </si>
  <si>
    <t xml:space="preserve">HERNANDO BASTO GOMEZ </t>
  </si>
  <si>
    <t xml:space="preserve">SPR.  HAROLD GALINDO MURILLO </t>
  </si>
  <si>
    <t xml:space="preserve">FREDY ALBEVALDERRAMA QUILINDO  </t>
  </si>
  <si>
    <t>SPR. JULIO EDUARDO PAEZ CASTRO R</t>
  </si>
  <si>
    <t>YEFER MARTINEZ RIVERA</t>
  </si>
  <si>
    <t>SPR. HELMAN GONZALES JAIME</t>
  </si>
  <si>
    <t xml:space="preserve">JOSE ARMANDO TORRES PEDROZA </t>
  </si>
  <si>
    <t xml:space="preserve">                                                                                                                            JUAN DE DIOS HINCAPIE GUTIERREZ                                                             </t>
  </si>
  <si>
    <t xml:space="preserve">SPR  LUIS ANGEL CASAS GIL  </t>
  </si>
  <si>
    <t>TC. LUIS EDUARDO MEDINA ALVAREZ</t>
  </si>
  <si>
    <t>YIMY PALACIOS</t>
  </si>
  <si>
    <t xml:space="preserve">hernandobasto1945@gmail.com  </t>
  </si>
  <si>
    <t>asociacion.asrsum@hotmail.com</t>
  </si>
  <si>
    <t xml:space="preserve">asociacionamsca@gmail.com </t>
  </si>
  <si>
    <t>julioeduardopaez@hotmail.com</t>
  </si>
  <si>
    <t>jefermartinez78@gmail.com</t>
  </si>
  <si>
    <t>asurcucuta@hotmail.com</t>
  </si>
  <si>
    <t xml:space="preserve">asoruce@hotmail.com  </t>
  </si>
  <si>
    <t>juandedioshincapie@hotmail.com</t>
  </si>
  <si>
    <t>papelerialoaiza@hotmail.com</t>
  </si>
  <si>
    <t xml:space="preserve">luismed220@hotmail.com </t>
  </si>
  <si>
    <t>yimmi1010@hotmail.com</t>
  </si>
  <si>
    <t>julioedurardopaez@hotmail.com</t>
  </si>
  <si>
    <t>varelaechavarriajorge51@gmail.com</t>
  </si>
  <si>
    <t>marcelacamposparedes@hotmail.com</t>
  </si>
  <si>
    <t>POPAYÁN</t>
  </si>
  <si>
    <t>CÚCUTA</t>
  </si>
  <si>
    <t xml:space="preserve">UNIVERSIDAD MILITAR NUEVA GRANADA </t>
  </si>
  <si>
    <t xml:space="preserve">LICEOS DEL EJÉRCITO NACIONAL </t>
  </si>
  <si>
    <t xml:space="preserve">COMANDO GENERAL </t>
  </si>
  <si>
    <t xml:space="preserve">NOMBRE DEL ACTOR O GRUPO DE INTERÉS </t>
  </si>
  <si>
    <t xml:space="preserve">BOGOTÁ </t>
  </si>
  <si>
    <t xml:space="preserve">CONTROL EJECUCIÓN DE GASTOS
GESTIÓN DE CONTRATACIÓN
GESTIÓN INSTITUCIONAL
GESTION EN LA CALIDAD DE LOS SERVICIOS
</t>
  </si>
  <si>
    <t xml:space="preserve">MINISTERIO DE DEFENSA NACIONAL </t>
  </si>
  <si>
    <t>GESTION EN LA CALIDAD DE LOS SERVICIOS</t>
  </si>
  <si>
    <t xml:space="preserve">REGISTRE DATOS DE CONTACTO  </t>
  </si>
  <si>
    <t xml:space="preserve">REGISTRE NUMERO DE TELEFONO FIJO O CELULAR, DIRECCION DE CORREO ELECTRONICO. </t>
  </si>
  <si>
    <t xml:space="preserve">CARGO </t>
  </si>
  <si>
    <t xml:space="preserve">MINISTRO DE DEFENSA </t>
  </si>
  <si>
    <t xml:space="preserve">NIVEL  (NACIONAL/ DEPARTAMENTAL/ MUNCIPAL/LOCAL/OTRO) </t>
  </si>
  <si>
    <t>IVAN VELASQUEZ GOMEZ</t>
  </si>
  <si>
    <t xml:space="preserve">COMANDO  DEL EJÉRCITO NACIONAL </t>
  </si>
  <si>
    <t xml:space="preserve">COMANDANTE DEL EJÉRCITO NACIONAL </t>
  </si>
  <si>
    <t>MAYOR GENERAL LUIS  MAURICIO  OSPINA  GUTIÉRREZ</t>
  </si>
  <si>
    <t>Carrera 54 # 26 - 25
601 222 0950
sac@buzonejercito.mil.co</t>
  </si>
  <si>
    <t xml:space="preserve">Carrera  54  # 26-25
601 315 0111  (Ext 40106 - 40108)
Correspondencia: Puerta 8 carrera 57 No. 43-28
ivan.velasquez@mindefensa.gov.co
</t>
  </si>
  <si>
    <t>GENERAL HELDER FERNÁN GIRALDO BONILLA</t>
  </si>
  <si>
    <t xml:space="preserve">COMANDANTE  DE LAS FUERZAS MILITARES </t>
  </si>
  <si>
    <t xml:space="preserve">COMANDO ARMADA DE COLOMBIA </t>
  </si>
  <si>
    <t xml:space="preserve">COMANDANTE  DE LA ARMADA </t>
  </si>
  <si>
    <t>VICEALMIRANTE FRANCISCO HERNANDO CUBIDES GRANADOS</t>
  </si>
  <si>
    <t xml:space="preserve">COMANDANTE DE LA FUERZA AÉREA COLOMBIANA 
</t>
  </si>
  <si>
    <t>GENERAL LUIS CARLOS CÓRDOBA AVENDAÑO</t>
  </si>
  <si>
    <t xml:space="preserve">COMANDO FUERZA AÉREA </t>
  </si>
  <si>
    <t xml:space="preserve">Carrera 54 # 26 - 25
601 3692000
ciudadano@armada.mil.co
</t>
  </si>
  <si>
    <t xml:space="preserve">Carrera 54 # 26 - 25
601 3159800
correspondencia@fac.mil.co
</t>
  </si>
  <si>
    <t>DIVRI</t>
  </si>
  <si>
    <t>Calle 21 # 44- 40
601 746 5555
contactenos@divri.gov.co</t>
  </si>
  <si>
    <t xml:space="preserve">Calle 100 #11 - 00
direcciongeneral@liceosejercito.edu.co
</t>
  </si>
  <si>
    <t xml:space="preserve">
BRIGADIER GENERAL (R) NAYRO JAVIER MARTÍNEZ JIMÉNEZ</t>
  </si>
  <si>
    <t xml:space="preserve">COLEGIOS NAVALES </t>
  </si>
  <si>
    <t>DIRECTOR GENERAL LICEOS DEL EJÉRCITO NACIONAL</t>
  </si>
  <si>
    <t xml:space="preserve">DIRECTOR NACIONAL  COLEGIOS NAVALES ARMADA NACIONAL </t>
  </si>
  <si>
    <t>TENIENTE DE CORBETA DAVID SEGUNDO SALGAR GONZALEZ</t>
  </si>
  <si>
    <t>DEFENSORIA DEL PUEBLO</t>
  </si>
  <si>
    <t>SUPERINTENDENCIA NACIONAL DE SALUD</t>
  </si>
  <si>
    <t xml:space="preserve">SECRETARÍA DE SALUD </t>
  </si>
  <si>
    <t>BOGOTÁ</t>
  </si>
  <si>
    <t xml:space="preserve">GIMNASIOS MILITARES FUERZA AÉREA COLOMBIANA </t>
  </si>
  <si>
    <t>JEFE ÁREA GIMNASIOS MILITARES FUERZA AÉREA COLOMBIANA</t>
  </si>
  <si>
    <t xml:space="preserve">MAYOR DANY ALEXIS ROBAYO RIVERA </t>
  </si>
  <si>
    <t xml:space="preserve">RECTOR </t>
  </si>
  <si>
    <t xml:space="preserve"> MAYOR GENERAL (R) JAVIER ALBERTO AYALA AMAYA</t>
  </si>
  <si>
    <t>Calle 26 sur #  78 H 70
601 3159800-6013159835
dany.robayo@fac.mil.co</t>
  </si>
  <si>
    <t xml:space="preserve">
MY (V) JUAN CARLOS BARRERA MEDINA</t>
  </si>
  <si>
    <t xml:space="preserve">DIRECTOR </t>
  </si>
  <si>
    <t>CARLOS ERNESTO CAMARGO ASSIS</t>
  </si>
  <si>
    <t>DEFENSOR DEL PUEBLO</t>
  </si>
  <si>
    <t>GESTIÓN INSTITUCIONAL
GESTION EN LA CALIDAD DE LOS SERVICIOS.</t>
  </si>
  <si>
    <t xml:space="preserve"> Carrera 9 #  16-21
601 3144000 (Ext  2315-2316)
asuntosdefensor@defensoria.gov.co
</t>
  </si>
  <si>
    <t xml:space="preserve">SUPERINTENDENTE NACIONAL DE SALUD </t>
  </si>
  <si>
    <t>LUIS CARLOS LEAL ANGARITA</t>
  </si>
  <si>
    <t xml:space="preserve"> Carrera 68 A #  24 B 10- Torre 3, Piso 4, 9 y 10 -Edificio Plaza Claro
601 744 2000 (Ext 20000)
luis.leal@supersalud.gov.co</t>
  </si>
  <si>
    <t>GERSON ORLANDO BERMONT</t>
  </si>
  <si>
    <t xml:space="preserve">SECRETARIO DE SALUD </t>
  </si>
  <si>
    <t>Carrera  11 #  101-80 
601 650 0000
rectoria@unimilitar.edu.co</t>
  </si>
  <si>
    <t xml:space="preserve">HOSPITAL MILITAR CENTRAL </t>
  </si>
  <si>
    <t>MAYOR GENERAL CARLOS ALBERTO RINCÓN ARANGO</t>
  </si>
  <si>
    <t xml:space="preserve">DIRECTOR GENERAL </t>
  </si>
  <si>
    <t xml:space="preserve">Transversal 3 C No. 49-00
Conmutador: (57 1) 3486868 Extensión: 3001-3002
atencionalusuario@homil.gov.co   </t>
  </si>
  <si>
    <t xml:space="preserve">CONTRALORÍA GENERAL DE LA NACIÓN </t>
  </si>
  <si>
    <t xml:space="preserve">CARLOS  MARIO  ZULUAGA  PARDO </t>
  </si>
  <si>
    <t>CONTRALOR GENERAL DE LA REPÚBLICA</t>
  </si>
  <si>
    <t xml:space="preserve"> Carrera 69 No 44-35
601 518 7000
 cgr@contraloria.gov.co</t>
  </si>
  <si>
    <t>Carrera. 54 # 26 - 25 CAN
601 369 20 00
ciudadano@armada.mil.co</t>
  </si>
  <si>
    <t xml:space="preserve">Carrera 54 #54 -11 CAN 
EDIFICIO TEMPORAL FORTALEZA 
atencionalciudadano@cgfm.mil.co
</t>
  </si>
  <si>
    <t xml:space="preserve">Cra 32 # 12 - 81 
601 3649090 (Ext 9798)
notificacionjudicial@saludcapital.gov.co
</t>
  </si>
  <si>
    <t>CONTROLSOCIALCOLOMBIA.ORG@ HOTMAIL.COM, 3157357836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</si>
</sst>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rgb="FF212529"/>
      <name val="Merriweather Sans"/>
    </font>
    <font>
      <sz val="11"/>
      <color rgb="FF212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2" fillId="6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/>
    <xf numFmtId="0" fontId="1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53ABF3"/>
      <color rgb="FF6BB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versur@gmail.com" TargetMode="External"/><Relationship Id="rId13" Type="http://schemas.openxmlformats.org/officeDocument/2006/relationships/hyperlink" Target="mailto:hegoca2003@yahoo.com" TargetMode="External"/><Relationship Id="rId18" Type="http://schemas.openxmlformats.org/officeDocument/2006/relationships/hyperlink" Target="mailto:amshuila@gmail.com" TargetMode="External"/><Relationship Id="rId26" Type="http://schemas.openxmlformats.org/officeDocument/2006/relationships/hyperlink" Target="mailto:hernandobasto1945@gmail.com" TargetMode="External"/><Relationship Id="rId3" Type="http://schemas.openxmlformats.org/officeDocument/2006/relationships/hyperlink" Target="mailto:GATRI2000@HOTMAIL.COM%203174005163%20-%203002817704" TargetMode="External"/><Relationship Id="rId21" Type="http://schemas.openxmlformats.org/officeDocument/2006/relationships/hyperlink" Target="mailto:julioeduardopaez@hotmail.com" TargetMode="External"/><Relationship Id="rId7" Type="http://schemas.openxmlformats.org/officeDocument/2006/relationships/hyperlink" Target="mailto:ASOFACOL@gamil.com" TargetMode="External"/><Relationship Id="rId12" Type="http://schemas.openxmlformats.org/officeDocument/2006/relationships/hyperlink" Target="mailto:pamindehuilasocios@hotmail.com" TargetMode="External"/><Relationship Id="rId17" Type="http://schemas.openxmlformats.org/officeDocument/2006/relationships/hyperlink" Target="mailto:aoproetica1@yahoo.com" TargetMode="External"/><Relationship Id="rId25" Type="http://schemas.openxmlformats.org/officeDocument/2006/relationships/hyperlink" Target="mailto:papelerialoaiza@hotmail.com" TargetMode="External"/><Relationship Id="rId2" Type="http://schemas.openxmlformats.org/officeDocument/2006/relationships/hyperlink" Target="mailto:asociacion.srum@hotmail.com/%20DIAGONAL%209&#170;%20N&#176;%203%20ESTE%2016%20ANTIGUO%20PEKIN%20/%20cel%203138324536/%203104857365" TargetMode="External"/><Relationship Id="rId16" Type="http://schemas.openxmlformats.org/officeDocument/2006/relationships/hyperlink" Target="mailto:asurfac@gmail.com" TargetMode="External"/><Relationship Id="rId20" Type="http://schemas.openxmlformats.org/officeDocument/2006/relationships/hyperlink" Target="mailto:asociacionamsca@gmail.com" TargetMode="External"/><Relationship Id="rId29" Type="http://schemas.openxmlformats.org/officeDocument/2006/relationships/hyperlink" Target="mailto:jefermartinez78@gmail.com" TargetMode="External"/><Relationship Id="rId1" Type="http://schemas.openxmlformats.org/officeDocument/2006/relationships/hyperlink" Target="mailto:unipremd@Hotmail.com/%20DIAGONAL%209%20N&#176;36-18%20barrio%20%20los%20naranjos/%20cel%203212185298" TargetMode="External"/><Relationship Id="rId6" Type="http://schemas.openxmlformats.org/officeDocument/2006/relationships/hyperlink" Target="mailto:3052286915-jairomosquera2003@yahoo.com" TargetMode="External"/><Relationship Id="rId11" Type="http://schemas.openxmlformats.org/officeDocument/2006/relationships/hyperlink" Target="mailto:usuariosasusaludmp@hotmail.com" TargetMode="External"/><Relationship Id="rId24" Type="http://schemas.openxmlformats.org/officeDocument/2006/relationships/hyperlink" Target="mailto:juandedioshincapie@hotmail.com" TargetMode="External"/><Relationship Id="rId5" Type="http://schemas.openxmlformats.org/officeDocument/2006/relationships/hyperlink" Target="mailto:3052286915-jairomosquera2003@yahoo.com" TargetMode="External"/><Relationship Id="rId15" Type="http://schemas.openxmlformats.org/officeDocument/2006/relationships/hyperlink" Target="mailto:amshuila@gmail.com" TargetMode="External"/><Relationship Id="rId23" Type="http://schemas.openxmlformats.org/officeDocument/2006/relationships/hyperlink" Target="mailto:asoruce@hotmail.com" TargetMode="External"/><Relationship Id="rId28" Type="http://schemas.openxmlformats.org/officeDocument/2006/relationships/hyperlink" Target="mailto:YIMMI1010@HOTMAIL.COM" TargetMode="External"/><Relationship Id="rId10" Type="http://schemas.openxmlformats.org/officeDocument/2006/relationships/hyperlink" Target="mailto:GUILLERMOCARRILLO@GMAIL.COM" TargetMode="External"/><Relationship Id="rId19" Type="http://schemas.openxmlformats.org/officeDocument/2006/relationships/hyperlink" Target="mailto:asociacion.asrsum@hotmail.com" TargetMode="External"/><Relationship Id="rId4" Type="http://schemas.openxmlformats.org/officeDocument/2006/relationships/hyperlink" Target="mailto:hebertrenteria@hotmail.com%20%20%20TEL:%20%203160403372" TargetMode="External"/><Relationship Id="rId9" Type="http://schemas.openxmlformats.org/officeDocument/2006/relationships/hyperlink" Target="mailto:asoravfmscr@gmail.com" TargetMode="External"/><Relationship Id="rId14" Type="http://schemas.openxmlformats.org/officeDocument/2006/relationships/hyperlink" Target="mailto:carlosbustos1971@hotmail" TargetMode="External"/><Relationship Id="rId22" Type="http://schemas.openxmlformats.org/officeDocument/2006/relationships/hyperlink" Target="mailto:asurcucuta@hotmail.com" TargetMode="External"/><Relationship Id="rId27" Type="http://schemas.openxmlformats.org/officeDocument/2006/relationships/hyperlink" Target="mailto:luismed220@hotmail.com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oopaguazulsc@hotmail.com" TargetMode="External"/><Relationship Id="rId13" Type="http://schemas.openxmlformats.org/officeDocument/2006/relationships/hyperlink" Target="mailto:hernandobasto1945@gmail.com" TargetMode="External"/><Relationship Id="rId18" Type="http://schemas.openxmlformats.org/officeDocument/2006/relationships/hyperlink" Target="mailto:julioedurardopaez@hotmail.com" TargetMode="External"/><Relationship Id="rId3" Type="http://schemas.openxmlformats.org/officeDocument/2006/relationships/hyperlink" Target="mailto:versasum@gmail.com%20CALLE%2010%20N&#176;9-6%20FUSAGASUG&#193;%20/cel.%203054237014%20-3107841241" TargetMode="External"/><Relationship Id="rId21" Type="http://schemas.openxmlformats.org/officeDocument/2006/relationships/hyperlink" Target="mailto:joacasi48@gmail.com" TargetMode="External"/><Relationship Id="rId7" Type="http://schemas.openxmlformats.org/officeDocument/2006/relationships/hyperlink" Target="mailto:CONTROLSOCIALCOLOMBIA.ORG@HOTMAIL.COM%20%203167466617" TargetMode="External"/><Relationship Id="rId12" Type="http://schemas.openxmlformats.org/officeDocument/2006/relationships/hyperlink" Target="mailto:mau.sizalx@gmail.com" TargetMode="External"/><Relationship Id="rId17" Type="http://schemas.openxmlformats.org/officeDocument/2006/relationships/hyperlink" Target="mailto:varelaechavarriajorge51@gmail.com" TargetMode="External"/><Relationship Id="rId2" Type="http://schemas.openxmlformats.org/officeDocument/2006/relationships/hyperlink" Target="mailto:VEEDURIA.BIPAT@GMAIL.COM,%203207211432" TargetMode="External"/><Relationship Id="rId16" Type="http://schemas.openxmlformats.org/officeDocument/2006/relationships/hyperlink" Target="mailto:jairethaleja_2010@outlook.com" TargetMode="External"/><Relationship Id="rId20" Type="http://schemas.openxmlformats.org/officeDocument/2006/relationships/hyperlink" Target="mailto:tobias1953@hotmail.com" TargetMode="External"/><Relationship Id="rId1" Type="http://schemas.openxmlformats.org/officeDocument/2006/relationships/hyperlink" Target="mailto:MELAQUIC57@YAHOO.COM.CO,%20%20%20%20%203176412070" TargetMode="External"/><Relationship Id="rId6" Type="http://schemas.openxmlformats.org/officeDocument/2006/relationships/hyperlink" Target="mailto:CAICEDOBENAVIDESWILSON@GMAIL.COM" TargetMode="External"/><Relationship Id="rId11" Type="http://schemas.openxmlformats.org/officeDocument/2006/relationships/hyperlink" Target="mailto:nala1981@hotmail.es" TargetMode="External"/><Relationship Id="rId5" Type="http://schemas.openxmlformats.org/officeDocument/2006/relationships/hyperlink" Target="mailto:NOELVAVALENZUELA@GMAIL.COM%20CEL%203225698651" TargetMode="External"/><Relationship Id="rId15" Type="http://schemas.openxmlformats.org/officeDocument/2006/relationships/hyperlink" Target="mailto:ramoncasas08@gmail.com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mau.sizalx@gmail.com" TargetMode="External"/><Relationship Id="rId19" Type="http://schemas.openxmlformats.org/officeDocument/2006/relationships/hyperlink" Target="mailto:marcelacamposparedes@hotmail.com" TargetMode="External"/><Relationship Id="rId4" Type="http://schemas.openxmlformats.org/officeDocument/2006/relationships/hyperlink" Target="mailto:tobias1953@hotmail.com%20/%20manzana%2073%20casa%2018%20barrio%20kennedy/%20cel%203107891940" TargetMode="External"/><Relationship Id="rId9" Type="http://schemas.openxmlformats.org/officeDocument/2006/relationships/hyperlink" Target="mailto:luancoy@gmail.com" TargetMode="External"/><Relationship Id="rId14" Type="http://schemas.openxmlformats.org/officeDocument/2006/relationships/hyperlink" Target="mailto:luancoy@gmail.com" TargetMode="External"/><Relationship Id="rId22" Type="http://schemas.openxmlformats.org/officeDocument/2006/relationships/hyperlink" Target="mailto:CONTROLSOCIALCOLOMBIA.ORG@%20HOTMAIL.COM,%20315735783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F17B-F506-40CA-B2B8-4E02B96857F1}">
  <dimension ref="A1:L89"/>
  <sheetViews>
    <sheetView tabSelected="1" topLeftCell="A34" zoomScale="73" zoomScaleNormal="73" workbookViewId="0">
      <selection activeCell="O8" sqref="O8"/>
    </sheetView>
  </sheetViews>
  <sheetFormatPr baseColWidth="10" defaultColWidth="11.42578125" defaultRowHeight="12.75" x14ac:dyDescent="0.25"/>
  <cols>
    <col min="1" max="1" width="5.42578125" style="1" customWidth="1"/>
    <col min="2" max="2" width="16" style="1" customWidth="1"/>
    <col min="3" max="3" width="17.7109375" style="2" customWidth="1"/>
    <col min="4" max="4" width="20.7109375" style="2" customWidth="1"/>
    <col min="5" max="5" width="18" style="2" customWidth="1"/>
    <col min="6" max="6" width="19.42578125" style="2" customWidth="1"/>
    <col min="7" max="7" width="19.85546875" style="2" customWidth="1"/>
    <col min="8" max="8" width="16.85546875" style="2" customWidth="1"/>
    <col min="9" max="9" width="23.140625" style="1" customWidth="1"/>
    <col min="10" max="10" width="17.28515625" style="6" customWidth="1"/>
    <col min="11" max="11" width="16" style="6" hidden="1" customWidth="1"/>
    <col min="12" max="12" width="17.140625" style="6" hidden="1" customWidth="1"/>
    <col min="13" max="16384" width="11.42578125" style="6"/>
  </cols>
  <sheetData>
    <row r="1" spans="1:12" ht="48" customHeight="1" x14ac:dyDescent="0.25">
      <c r="A1" s="74" t="s">
        <v>291</v>
      </c>
      <c r="B1" s="74"/>
      <c r="C1" s="74"/>
      <c r="D1" s="74"/>
      <c r="E1" s="74"/>
      <c r="F1" s="74"/>
      <c r="G1" s="74"/>
      <c r="H1" s="74"/>
      <c r="I1" s="74"/>
      <c r="J1" s="75" t="s">
        <v>277</v>
      </c>
      <c r="K1" s="76"/>
      <c r="L1" s="76"/>
    </row>
    <row r="2" spans="1:12" ht="102" x14ac:dyDescent="0.25">
      <c r="A2" s="10" t="s">
        <v>0</v>
      </c>
      <c r="B2" s="10" t="s">
        <v>1</v>
      </c>
      <c r="C2" s="11" t="s">
        <v>272</v>
      </c>
      <c r="D2" s="11" t="s">
        <v>2</v>
      </c>
      <c r="E2" s="11" t="s">
        <v>276</v>
      </c>
      <c r="F2" s="11" t="s">
        <v>270</v>
      </c>
      <c r="G2" s="11" t="s">
        <v>3</v>
      </c>
      <c r="H2" s="11" t="s">
        <v>4</v>
      </c>
      <c r="I2" s="11" t="s">
        <v>5</v>
      </c>
      <c r="J2" s="11" t="s">
        <v>278</v>
      </c>
      <c r="K2" s="11" t="s">
        <v>279</v>
      </c>
      <c r="L2" s="11" t="s">
        <v>280</v>
      </c>
    </row>
    <row r="3" spans="1:12" s="18" customFormat="1" ht="84" customHeight="1" x14ac:dyDescent="0.25">
      <c r="A3" s="17">
        <v>1</v>
      </c>
      <c r="B3" s="42" t="s">
        <v>20</v>
      </c>
      <c r="C3" s="42" t="s">
        <v>274</v>
      </c>
      <c r="D3" s="42" t="s">
        <v>24</v>
      </c>
      <c r="E3" s="42" t="s">
        <v>22</v>
      </c>
      <c r="F3" s="42" t="s">
        <v>367</v>
      </c>
      <c r="G3" s="42" t="s">
        <v>25</v>
      </c>
      <c r="H3" s="42">
        <v>3165243740</v>
      </c>
      <c r="I3" s="42">
        <v>3165243740</v>
      </c>
      <c r="J3" s="17" t="s">
        <v>289</v>
      </c>
      <c r="K3" s="17"/>
      <c r="L3" s="17"/>
    </row>
    <row r="4" spans="1:12" s="18" customFormat="1" ht="56.25" customHeight="1" x14ac:dyDescent="0.25">
      <c r="A4" s="17">
        <v>2</v>
      </c>
      <c r="B4" s="42" t="s">
        <v>20</v>
      </c>
      <c r="C4" s="42" t="s">
        <v>274</v>
      </c>
      <c r="D4" s="42" t="s">
        <v>26</v>
      </c>
      <c r="E4" s="42" t="s">
        <v>22</v>
      </c>
      <c r="F4" s="42" t="s">
        <v>367</v>
      </c>
      <c r="G4" s="42" t="s">
        <v>27</v>
      </c>
      <c r="H4" s="42" t="s">
        <v>28</v>
      </c>
      <c r="I4" s="42" t="s">
        <v>28</v>
      </c>
      <c r="J4" s="17" t="s">
        <v>289</v>
      </c>
      <c r="K4" s="17"/>
      <c r="L4" s="17"/>
    </row>
    <row r="5" spans="1:12" s="18" customFormat="1" ht="140.25" x14ac:dyDescent="0.25">
      <c r="A5" s="17">
        <v>3</v>
      </c>
      <c r="B5" s="42" t="s">
        <v>20</v>
      </c>
      <c r="C5" s="42" t="s">
        <v>274</v>
      </c>
      <c r="D5" s="42" t="s">
        <v>29</v>
      </c>
      <c r="E5" s="42" t="s">
        <v>30</v>
      </c>
      <c r="F5" s="42" t="s">
        <v>367</v>
      </c>
      <c r="G5" s="42" t="s">
        <v>31</v>
      </c>
      <c r="H5" s="42" t="s">
        <v>32</v>
      </c>
      <c r="I5" s="42" t="s">
        <v>33</v>
      </c>
      <c r="J5" s="17" t="s">
        <v>289</v>
      </c>
      <c r="K5" s="17"/>
      <c r="L5" s="17"/>
    </row>
    <row r="6" spans="1:12" s="18" customFormat="1" ht="140.25" x14ac:dyDescent="0.25">
      <c r="A6" s="17">
        <v>4</v>
      </c>
      <c r="B6" s="42" t="s">
        <v>34</v>
      </c>
      <c r="C6" s="42" t="s">
        <v>274</v>
      </c>
      <c r="D6" s="42" t="s">
        <v>35</v>
      </c>
      <c r="E6" s="42" t="s">
        <v>36</v>
      </c>
      <c r="F6" s="42" t="s">
        <v>367</v>
      </c>
      <c r="G6" s="42" t="s">
        <v>37</v>
      </c>
      <c r="H6" s="42" t="s">
        <v>38</v>
      </c>
      <c r="I6" s="42" t="s">
        <v>39</v>
      </c>
      <c r="J6" s="17" t="s">
        <v>289</v>
      </c>
      <c r="K6" s="17"/>
      <c r="L6" s="17"/>
    </row>
    <row r="7" spans="1:12" s="18" customFormat="1" ht="140.25" x14ac:dyDescent="0.25">
      <c r="A7" s="17">
        <v>5</v>
      </c>
      <c r="B7" s="42" t="s">
        <v>40</v>
      </c>
      <c r="C7" s="42" t="s">
        <v>274</v>
      </c>
      <c r="D7" s="42" t="s">
        <v>41</v>
      </c>
      <c r="E7" s="17" t="s">
        <v>22</v>
      </c>
      <c r="F7" s="42" t="s">
        <v>367</v>
      </c>
      <c r="G7" s="42" t="s">
        <v>42</v>
      </c>
      <c r="H7" s="42" t="s">
        <v>43</v>
      </c>
      <c r="I7" s="42" t="s">
        <v>44</v>
      </c>
      <c r="J7" s="17" t="s">
        <v>289</v>
      </c>
      <c r="K7" s="17"/>
      <c r="L7" s="17"/>
    </row>
    <row r="8" spans="1:12" s="18" customFormat="1" ht="140.25" x14ac:dyDescent="0.25">
      <c r="A8" s="17">
        <v>6</v>
      </c>
      <c r="B8" s="42" t="s">
        <v>50</v>
      </c>
      <c r="C8" s="42" t="s">
        <v>274</v>
      </c>
      <c r="D8" s="42" t="s">
        <v>51</v>
      </c>
      <c r="E8" s="42" t="s">
        <v>22</v>
      </c>
      <c r="F8" s="42" t="s">
        <v>367</v>
      </c>
      <c r="G8" s="42" t="s">
        <v>52</v>
      </c>
      <c r="H8" s="42">
        <v>3108902177</v>
      </c>
      <c r="I8" s="42">
        <v>3108902177</v>
      </c>
      <c r="J8" s="17" t="s">
        <v>289</v>
      </c>
      <c r="K8" s="17"/>
      <c r="L8" s="17"/>
    </row>
    <row r="9" spans="1:12" s="18" customFormat="1" ht="140.25" x14ac:dyDescent="0.25">
      <c r="A9" s="17">
        <v>7</v>
      </c>
      <c r="B9" s="42" t="s">
        <v>53</v>
      </c>
      <c r="C9" s="42" t="s">
        <v>274</v>
      </c>
      <c r="D9" s="42" t="s">
        <v>54</v>
      </c>
      <c r="E9" s="42" t="s">
        <v>22</v>
      </c>
      <c r="F9" s="42" t="s">
        <v>367</v>
      </c>
      <c r="G9" s="42" t="s">
        <v>55</v>
      </c>
      <c r="H9" s="42">
        <v>3176793351</v>
      </c>
      <c r="I9" s="42">
        <v>3176793351</v>
      </c>
      <c r="J9" s="17" t="s">
        <v>289</v>
      </c>
      <c r="K9" s="17"/>
      <c r="L9" s="17"/>
    </row>
    <row r="10" spans="1:12" s="18" customFormat="1" ht="140.25" x14ac:dyDescent="0.25">
      <c r="A10" s="17">
        <v>8</v>
      </c>
      <c r="B10" s="17" t="s">
        <v>56</v>
      </c>
      <c r="C10" s="42" t="s">
        <v>274</v>
      </c>
      <c r="D10" s="42" t="s">
        <v>57</v>
      </c>
      <c r="E10" s="17" t="s">
        <v>30</v>
      </c>
      <c r="F10" s="42" t="s">
        <v>367</v>
      </c>
      <c r="G10" s="42" t="s">
        <v>58</v>
      </c>
      <c r="H10" s="42">
        <v>3125854875</v>
      </c>
      <c r="I10" s="42" t="s">
        <v>59</v>
      </c>
      <c r="J10" s="17" t="s">
        <v>289</v>
      </c>
      <c r="K10" s="17"/>
      <c r="L10" s="17"/>
    </row>
    <row r="11" spans="1:12" s="18" customFormat="1" ht="140.25" x14ac:dyDescent="0.25">
      <c r="A11" s="17">
        <v>9</v>
      </c>
      <c r="B11" s="17" t="s">
        <v>56</v>
      </c>
      <c r="C11" s="42" t="s">
        <v>274</v>
      </c>
      <c r="D11" s="42" t="s">
        <v>64</v>
      </c>
      <c r="E11" s="17" t="s">
        <v>60</v>
      </c>
      <c r="F11" s="42" t="s">
        <v>367</v>
      </c>
      <c r="G11" s="42" t="s">
        <v>62</v>
      </c>
      <c r="H11" s="42">
        <v>3103364764</v>
      </c>
      <c r="I11" s="42" t="s">
        <v>63</v>
      </c>
      <c r="J11" s="17" t="s">
        <v>289</v>
      </c>
      <c r="K11" s="17"/>
      <c r="L11" s="17"/>
    </row>
    <row r="12" spans="1:12" s="18" customFormat="1" ht="140.25" x14ac:dyDescent="0.25">
      <c r="A12" s="17">
        <v>10</v>
      </c>
      <c r="B12" s="17" t="s">
        <v>56</v>
      </c>
      <c r="C12" s="42" t="s">
        <v>274</v>
      </c>
      <c r="D12" s="42" t="s">
        <v>65</v>
      </c>
      <c r="E12" s="17" t="s">
        <v>60</v>
      </c>
      <c r="F12" s="42" t="s">
        <v>367</v>
      </c>
      <c r="G12" s="42" t="s">
        <v>66</v>
      </c>
      <c r="H12" s="42">
        <v>3176819840</v>
      </c>
      <c r="I12" s="42" t="s">
        <v>67</v>
      </c>
      <c r="J12" s="17" t="s">
        <v>289</v>
      </c>
      <c r="K12" s="17"/>
      <c r="L12" s="17"/>
    </row>
    <row r="13" spans="1:12" s="18" customFormat="1" ht="140.25" x14ac:dyDescent="0.25">
      <c r="A13" s="17">
        <v>11</v>
      </c>
      <c r="B13" s="19" t="s">
        <v>83</v>
      </c>
      <c r="C13" s="42" t="s">
        <v>274</v>
      </c>
      <c r="D13" s="3" t="s">
        <v>88</v>
      </c>
      <c r="E13" s="17" t="s">
        <v>60</v>
      </c>
      <c r="F13" s="42" t="s">
        <v>367</v>
      </c>
      <c r="G13" s="3" t="s">
        <v>89</v>
      </c>
      <c r="H13" s="42">
        <v>3212185298</v>
      </c>
      <c r="I13" s="42" t="s">
        <v>90</v>
      </c>
      <c r="J13" s="17" t="s">
        <v>289</v>
      </c>
      <c r="K13" s="17"/>
      <c r="L13" s="17"/>
    </row>
    <row r="14" spans="1:12" s="18" customFormat="1" ht="140.25" x14ac:dyDescent="0.25">
      <c r="A14" s="17">
        <v>12</v>
      </c>
      <c r="B14" s="19" t="s">
        <v>91</v>
      </c>
      <c r="C14" s="42" t="s">
        <v>274</v>
      </c>
      <c r="D14" s="3" t="s">
        <v>92</v>
      </c>
      <c r="E14" s="19" t="s">
        <v>85</v>
      </c>
      <c r="F14" s="42" t="s">
        <v>367</v>
      </c>
      <c r="G14" s="3" t="s">
        <v>93</v>
      </c>
      <c r="H14" s="42" t="s">
        <v>94</v>
      </c>
      <c r="I14" s="42" t="s">
        <v>95</v>
      </c>
      <c r="J14" s="17" t="s">
        <v>289</v>
      </c>
      <c r="K14" s="17"/>
      <c r="L14" s="17"/>
    </row>
    <row r="15" spans="1:12" s="18" customFormat="1" ht="140.25" x14ac:dyDescent="0.25">
      <c r="A15" s="17">
        <v>13</v>
      </c>
      <c r="B15" s="17" t="s">
        <v>100</v>
      </c>
      <c r="C15" s="42" t="s">
        <v>274</v>
      </c>
      <c r="D15" s="4" t="s">
        <v>101</v>
      </c>
      <c r="E15" s="7" t="s">
        <v>30</v>
      </c>
      <c r="F15" s="42" t="s">
        <v>367</v>
      </c>
      <c r="G15" s="4" t="s">
        <v>102</v>
      </c>
      <c r="H15" s="42" t="s">
        <v>103</v>
      </c>
      <c r="I15" s="42" t="s">
        <v>104</v>
      </c>
      <c r="J15" s="17" t="s">
        <v>289</v>
      </c>
      <c r="K15" s="17"/>
      <c r="L15" s="17"/>
    </row>
    <row r="16" spans="1:12" s="18" customFormat="1" ht="140.25" x14ac:dyDescent="0.25">
      <c r="A16" s="17">
        <v>14</v>
      </c>
      <c r="B16" s="17" t="s">
        <v>100</v>
      </c>
      <c r="C16" s="42" t="s">
        <v>274</v>
      </c>
      <c r="D16" s="4" t="s">
        <v>110</v>
      </c>
      <c r="E16" s="7" t="s">
        <v>106</v>
      </c>
      <c r="F16" s="42" t="s">
        <v>367</v>
      </c>
      <c r="G16" s="4" t="s">
        <v>111</v>
      </c>
      <c r="H16" s="42" t="s">
        <v>112</v>
      </c>
      <c r="I16" s="42" t="s">
        <v>113</v>
      </c>
      <c r="J16" s="17" t="s">
        <v>289</v>
      </c>
      <c r="K16" s="17"/>
      <c r="L16" s="17"/>
    </row>
    <row r="17" spans="1:12" s="18" customFormat="1" ht="140.25" x14ac:dyDescent="0.25">
      <c r="A17" s="17">
        <v>15</v>
      </c>
      <c r="B17" s="42" t="s">
        <v>114</v>
      </c>
      <c r="C17" s="42" t="s">
        <v>274</v>
      </c>
      <c r="D17" s="42" t="s">
        <v>115</v>
      </c>
      <c r="E17" s="42" t="s">
        <v>22</v>
      </c>
      <c r="F17" s="42" t="s">
        <v>367</v>
      </c>
      <c r="G17" s="42" t="s">
        <v>116</v>
      </c>
      <c r="H17" s="42" t="s">
        <v>117</v>
      </c>
      <c r="I17" s="42" t="s">
        <v>118</v>
      </c>
      <c r="J17" s="17" t="s">
        <v>289</v>
      </c>
      <c r="K17" s="17"/>
      <c r="L17" s="17"/>
    </row>
    <row r="18" spans="1:12" s="18" customFormat="1" ht="140.25" x14ac:dyDescent="0.25">
      <c r="A18" s="17">
        <v>16</v>
      </c>
      <c r="B18" s="42" t="s">
        <v>144</v>
      </c>
      <c r="C18" s="42" t="s">
        <v>274</v>
      </c>
      <c r="D18" s="42" t="s">
        <v>145</v>
      </c>
      <c r="E18" s="42" t="s">
        <v>30</v>
      </c>
      <c r="F18" s="42" t="s">
        <v>367</v>
      </c>
      <c r="G18" s="5" t="s">
        <v>146</v>
      </c>
      <c r="H18" s="42" t="s">
        <v>147</v>
      </c>
      <c r="I18" s="42" t="s">
        <v>147</v>
      </c>
      <c r="J18" s="17" t="s">
        <v>289</v>
      </c>
      <c r="K18" s="17"/>
      <c r="L18" s="17"/>
    </row>
    <row r="19" spans="1:12" s="18" customFormat="1" ht="140.25" x14ac:dyDescent="0.25">
      <c r="A19" s="17">
        <v>17</v>
      </c>
      <c r="B19" s="42" t="s">
        <v>144</v>
      </c>
      <c r="C19" s="42" t="s">
        <v>274</v>
      </c>
      <c r="D19" s="42" t="s">
        <v>148</v>
      </c>
      <c r="E19" s="42" t="s">
        <v>30</v>
      </c>
      <c r="F19" s="42" t="s">
        <v>367</v>
      </c>
      <c r="G19" s="42" t="s">
        <v>149</v>
      </c>
      <c r="H19" s="42" t="s">
        <v>147</v>
      </c>
      <c r="I19" s="42" t="s">
        <v>147</v>
      </c>
      <c r="J19" s="17" t="s">
        <v>289</v>
      </c>
      <c r="K19" s="17"/>
      <c r="L19" s="17"/>
    </row>
    <row r="20" spans="1:12" s="18" customFormat="1" ht="140.25" x14ac:dyDescent="0.25">
      <c r="A20" s="17">
        <v>18</v>
      </c>
      <c r="B20" s="42" t="s">
        <v>144</v>
      </c>
      <c r="C20" s="42" t="s">
        <v>274</v>
      </c>
      <c r="D20" s="42" t="s">
        <v>150</v>
      </c>
      <c r="E20" s="42" t="s">
        <v>30</v>
      </c>
      <c r="F20" s="42" t="s">
        <v>367</v>
      </c>
      <c r="G20" s="42" t="s">
        <v>151</v>
      </c>
      <c r="H20" s="73" t="s">
        <v>152</v>
      </c>
      <c r="I20" s="42" t="s">
        <v>152</v>
      </c>
      <c r="J20" s="17" t="s">
        <v>289</v>
      </c>
      <c r="K20" s="17"/>
      <c r="L20" s="17"/>
    </row>
    <row r="21" spans="1:12" s="18" customFormat="1" ht="140.25" x14ac:dyDescent="0.25">
      <c r="A21" s="17">
        <v>19</v>
      </c>
      <c r="B21" s="42" t="s">
        <v>144</v>
      </c>
      <c r="C21" s="42" t="s">
        <v>274</v>
      </c>
      <c r="D21" s="42" t="s">
        <v>153</v>
      </c>
      <c r="E21" s="42" t="s">
        <v>30</v>
      </c>
      <c r="F21" s="42" t="s">
        <v>367</v>
      </c>
      <c r="G21" s="42" t="s">
        <v>154</v>
      </c>
      <c r="H21" s="42">
        <v>3134229813</v>
      </c>
      <c r="I21" s="42" t="s">
        <v>155</v>
      </c>
      <c r="J21" s="17" t="s">
        <v>289</v>
      </c>
      <c r="K21" s="17"/>
      <c r="L21" s="17"/>
    </row>
    <row r="22" spans="1:12" s="18" customFormat="1" ht="140.25" x14ac:dyDescent="0.25">
      <c r="A22" s="17">
        <v>20</v>
      </c>
      <c r="B22" s="42" t="s">
        <v>161</v>
      </c>
      <c r="C22" s="42" t="s">
        <v>274</v>
      </c>
      <c r="D22" s="42" t="s">
        <v>162</v>
      </c>
      <c r="E22" s="42" t="s">
        <v>22</v>
      </c>
      <c r="F22" s="42" t="s">
        <v>367</v>
      </c>
      <c r="G22" s="42" t="s">
        <v>163</v>
      </c>
      <c r="H22" s="42">
        <v>3132558392</v>
      </c>
      <c r="I22" s="42" t="s">
        <v>164</v>
      </c>
      <c r="J22" s="17" t="s">
        <v>289</v>
      </c>
      <c r="K22" s="17"/>
      <c r="L22" s="17"/>
    </row>
    <row r="23" spans="1:12" s="18" customFormat="1" ht="140.25" x14ac:dyDescent="0.25">
      <c r="A23" s="17">
        <v>21</v>
      </c>
      <c r="B23" s="17" t="s">
        <v>137</v>
      </c>
      <c r="C23" s="42" t="s">
        <v>274</v>
      </c>
      <c r="D23" s="42" t="s">
        <v>166</v>
      </c>
      <c r="E23" s="42" t="s">
        <v>22</v>
      </c>
      <c r="F23" s="42" t="s">
        <v>367</v>
      </c>
      <c r="G23" s="42" t="s">
        <v>168</v>
      </c>
      <c r="H23" s="42">
        <v>3125824095</v>
      </c>
      <c r="I23" s="42" t="s">
        <v>167</v>
      </c>
      <c r="J23" s="17" t="s">
        <v>289</v>
      </c>
      <c r="K23" s="17"/>
      <c r="L23" s="17"/>
    </row>
    <row r="24" spans="1:12" s="18" customFormat="1" ht="140.25" x14ac:dyDescent="0.25">
      <c r="A24" s="17">
        <v>22</v>
      </c>
      <c r="B24" s="17" t="s">
        <v>188</v>
      </c>
      <c r="C24" s="42" t="s">
        <v>274</v>
      </c>
      <c r="D24" s="42" t="s">
        <v>189</v>
      </c>
      <c r="E24" s="42" t="s">
        <v>106</v>
      </c>
      <c r="F24" s="42" t="s">
        <v>367</v>
      </c>
      <c r="G24" s="42" t="s">
        <v>190</v>
      </c>
      <c r="H24" s="42" t="s">
        <v>191</v>
      </c>
      <c r="I24" s="42" t="s">
        <v>192</v>
      </c>
      <c r="J24" s="17" t="s">
        <v>289</v>
      </c>
      <c r="K24" s="17"/>
      <c r="L24" s="17"/>
    </row>
    <row r="25" spans="1:12" s="18" customFormat="1" ht="140.25" x14ac:dyDescent="0.25">
      <c r="A25" s="17">
        <v>23</v>
      </c>
      <c r="B25" s="17" t="s">
        <v>188</v>
      </c>
      <c r="C25" s="42" t="s">
        <v>274</v>
      </c>
      <c r="D25" s="42" t="s">
        <v>193</v>
      </c>
      <c r="E25" s="42" t="s">
        <v>106</v>
      </c>
      <c r="F25" s="42" t="s">
        <v>367</v>
      </c>
      <c r="G25" s="42" t="s">
        <v>194</v>
      </c>
      <c r="H25" s="42" t="s">
        <v>201</v>
      </c>
      <c r="I25" s="42" t="s">
        <v>195</v>
      </c>
      <c r="J25" s="17" t="s">
        <v>289</v>
      </c>
      <c r="K25" s="17"/>
      <c r="L25" s="17"/>
    </row>
    <row r="26" spans="1:12" s="18" customFormat="1" ht="140.25" x14ac:dyDescent="0.25">
      <c r="A26" s="17">
        <v>24</v>
      </c>
      <c r="B26" s="17" t="s">
        <v>188</v>
      </c>
      <c r="C26" s="42" t="s">
        <v>274</v>
      </c>
      <c r="D26" s="5" t="s">
        <v>196</v>
      </c>
      <c r="E26" s="42" t="s">
        <v>106</v>
      </c>
      <c r="F26" s="42" t="s">
        <v>367</v>
      </c>
      <c r="G26" s="42" t="s">
        <v>197</v>
      </c>
      <c r="H26" s="42" t="s">
        <v>198</v>
      </c>
      <c r="I26" s="42" t="s">
        <v>199</v>
      </c>
      <c r="J26" s="17" t="s">
        <v>289</v>
      </c>
      <c r="K26" s="17"/>
      <c r="L26" s="17"/>
    </row>
    <row r="27" spans="1:12" s="18" customFormat="1" ht="140.25" x14ac:dyDescent="0.25">
      <c r="A27" s="17">
        <v>25</v>
      </c>
      <c r="B27" s="17" t="s">
        <v>188</v>
      </c>
      <c r="C27" s="42" t="s">
        <v>274</v>
      </c>
      <c r="D27" s="42" t="s">
        <v>204</v>
      </c>
      <c r="E27" s="42" t="s">
        <v>106</v>
      </c>
      <c r="F27" s="42" t="s">
        <v>367</v>
      </c>
      <c r="G27" s="42" t="s">
        <v>203</v>
      </c>
      <c r="H27" s="42" t="s">
        <v>202</v>
      </c>
      <c r="I27" s="42" t="s">
        <v>200</v>
      </c>
      <c r="J27" s="17" t="s">
        <v>289</v>
      </c>
      <c r="K27" s="17"/>
      <c r="L27" s="17"/>
    </row>
    <row r="28" spans="1:12" s="18" customFormat="1" ht="140.25" x14ac:dyDescent="0.25">
      <c r="A28" s="17">
        <v>26</v>
      </c>
      <c r="B28" s="5" t="s">
        <v>205</v>
      </c>
      <c r="C28" s="42" t="s">
        <v>274</v>
      </c>
      <c r="D28" s="5" t="s">
        <v>209</v>
      </c>
      <c r="E28" s="42" t="s">
        <v>22</v>
      </c>
      <c r="F28" s="42" t="s">
        <v>367</v>
      </c>
      <c r="G28" s="5" t="s">
        <v>210</v>
      </c>
      <c r="H28" s="18" t="s">
        <v>282</v>
      </c>
      <c r="I28" s="42">
        <v>3203041992</v>
      </c>
      <c r="J28" s="17" t="s">
        <v>289</v>
      </c>
      <c r="K28" s="17"/>
      <c r="L28" s="17"/>
    </row>
    <row r="29" spans="1:12" s="18" customFormat="1" ht="140.25" x14ac:dyDescent="0.25">
      <c r="A29" s="17">
        <v>27</v>
      </c>
      <c r="B29" s="17" t="s">
        <v>218</v>
      </c>
      <c r="C29" s="42" t="s">
        <v>274</v>
      </c>
      <c r="D29" s="42" t="s">
        <v>223</v>
      </c>
      <c r="E29" s="42" t="s">
        <v>22</v>
      </c>
      <c r="F29" s="42" t="s">
        <v>367</v>
      </c>
      <c r="G29" s="42" t="s">
        <v>224</v>
      </c>
      <c r="H29" s="18" t="s">
        <v>285</v>
      </c>
      <c r="I29" s="42">
        <v>3114692121</v>
      </c>
      <c r="J29" s="17" t="s">
        <v>289</v>
      </c>
      <c r="K29" s="17"/>
      <c r="L29" s="17"/>
    </row>
    <row r="30" spans="1:12" s="18" customFormat="1" ht="140.25" x14ac:dyDescent="0.25">
      <c r="A30" s="17">
        <v>28</v>
      </c>
      <c r="B30" s="17" t="s">
        <v>228</v>
      </c>
      <c r="C30" s="42" t="s">
        <v>274</v>
      </c>
      <c r="D30" s="5" t="s">
        <v>229</v>
      </c>
      <c r="E30" s="42" t="s">
        <v>22</v>
      </c>
      <c r="F30" s="42" t="s">
        <v>367</v>
      </c>
      <c r="G30" s="5" t="s">
        <v>230</v>
      </c>
      <c r="H30" s="18" t="s">
        <v>287</v>
      </c>
      <c r="I30" s="42">
        <v>3118165899</v>
      </c>
      <c r="J30" s="17" t="s">
        <v>289</v>
      </c>
      <c r="K30" s="17"/>
      <c r="L30" s="17"/>
    </row>
    <row r="31" spans="1:12" s="18" customFormat="1" ht="140.25" x14ac:dyDescent="0.25">
      <c r="A31" s="17">
        <v>29</v>
      </c>
      <c r="B31" s="42" t="s">
        <v>231</v>
      </c>
      <c r="C31" s="42" t="s">
        <v>274</v>
      </c>
      <c r="D31" s="42" t="s">
        <v>232</v>
      </c>
      <c r="E31" s="42" t="s">
        <v>22</v>
      </c>
      <c r="F31" s="42" t="s">
        <v>367</v>
      </c>
      <c r="G31" s="3" t="s">
        <v>234</v>
      </c>
      <c r="H31" s="42" t="s">
        <v>235</v>
      </c>
      <c r="I31" s="42" t="s">
        <v>233</v>
      </c>
      <c r="J31" s="17" t="s">
        <v>289</v>
      </c>
      <c r="K31" s="17"/>
      <c r="L31" s="17"/>
    </row>
    <row r="32" spans="1:12" s="18" customFormat="1" ht="140.25" x14ac:dyDescent="0.25">
      <c r="A32" s="17">
        <v>30</v>
      </c>
      <c r="B32" s="42" t="s">
        <v>231</v>
      </c>
      <c r="C32" s="42" t="s">
        <v>274</v>
      </c>
      <c r="D32" s="42" t="s">
        <v>239</v>
      </c>
      <c r="E32" s="42" t="s">
        <v>22</v>
      </c>
      <c r="F32" s="42" t="s">
        <v>367</v>
      </c>
      <c r="G32" s="42" t="s">
        <v>241</v>
      </c>
      <c r="H32" s="42">
        <v>3153307892</v>
      </c>
      <c r="I32" s="42" t="s">
        <v>240</v>
      </c>
      <c r="J32" s="17" t="s">
        <v>289</v>
      </c>
      <c r="K32" s="17"/>
      <c r="L32" s="17"/>
    </row>
    <row r="33" spans="1:12" s="18" customFormat="1" ht="140.25" x14ac:dyDescent="0.25">
      <c r="A33" s="17">
        <v>31</v>
      </c>
      <c r="B33" s="42" t="s">
        <v>231</v>
      </c>
      <c r="C33" s="42" t="s">
        <v>274</v>
      </c>
      <c r="D33" s="42" t="s">
        <v>242</v>
      </c>
      <c r="E33" s="42" t="s">
        <v>30</v>
      </c>
      <c r="F33" s="42" t="s">
        <v>367</v>
      </c>
      <c r="G33" s="42" t="s">
        <v>244</v>
      </c>
      <c r="H33" s="42">
        <v>3134072375</v>
      </c>
      <c r="I33" s="42" t="s">
        <v>243</v>
      </c>
      <c r="J33" s="17" t="s">
        <v>289</v>
      </c>
      <c r="K33" s="17"/>
      <c r="L33" s="17"/>
    </row>
    <row r="34" spans="1:12" s="18" customFormat="1" ht="140.25" x14ac:dyDescent="0.25">
      <c r="A34" s="17">
        <v>32</v>
      </c>
      <c r="B34" s="42" t="s">
        <v>231</v>
      </c>
      <c r="C34" s="42" t="s">
        <v>274</v>
      </c>
      <c r="D34" s="42" t="s">
        <v>248</v>
      </c>
      <c r="E34" s="42" t="s">
        <v>106</v>
      </c>
      <c r="F34" s="42" t="s">
        <v>367</v>
      </c>
      <c r="G34" s="42" t="s">
        <v>250</v>
      </c>
      <c r="H34" s="42" t="s">
        <v>251</v>
      </c>
      <c r="I34" s="42" t="s">
        <v>249</v>
      </c>
      <c r="J34" s="17" t="s">
        <v>289</v>
      </c>
      <c r="K34" s="17"/>
      <c r="L34" s="17"/>
    </row>
    <row r="35" spans="1:12" s="18" customFormat="1" ht="140.25" x14ac:dyDescent="0.25">
      <c r="A35" s="17">
        <v>33</v>
      </c>
      <c r="B35" s="42" t="s">
        <v>231</v>
      </c>
      <c r="C35" s="42" t="s">
        <v>274</v>
      </c>
      <c r="D35" s="42" t="s">
        <v>256</v>
      </c>
      <c r="E35" s="42" t="s">
        <v>22</v>
      </c>
      <c r="F35" s="42" t="s">
        <v>367</v>
      </c>
      <c r="G35" s="17" t="s">
        <v>258</v>
      </c>
      <c r="H35" s="42">
        <v>3123369528</v>
      </c>
      <c r="I35" s="42" t="s">
        <v>257</v>
      </c>
      <c r="J35" s="17" t="s">
        <v>289</v>
      </c>
      <c r="K35" s="42" t="s">
        <v>257</v>
      </c>
      <c r="L35" s="42">
        <v>3123369528</v>
      </c>
    </row>
    <row r="36" spans="1:12" s="18" customFormat="1" ht="140.25" x14ac:dyDescent="0.25">
      <c r="A36" s="17">
        <v>34</v>
      </c>
      <c r="B36" s="17" t="s">
        <v>172</v>
      </c>
      <c r="C36" s="42" t="s">
        <v>274</v>
      </c>
      <c r="D36" s="21" t="s">
        <v>259</v>
      </c>
      <c r="E36" s="9" t="s">
        <v>36</v>
      </c>
      <c r="F36" s="42" t="s">
        <v>367</v>
      </c>
      <c r="G36" s="15" t="s">
        <v>260</v>
      </c>
      <c r="H36" s="42" t="s">
        <v>261</v>
      </c>
      <c r="I36" s="42">
        <v>3007059005</v>
      </c>
      <c r="J36" s="17" t="s">
        <v>289</v>
      </c>
      <c r="K36" s="17"/>
      <c r="L36" s="17"/>
    </row>
    <row r="37" spans="1:12" s="18" customFormat="1" ht="140.25" x14ac:dyDescent="0.25">
      <c r="A37" s="17">
        <v>35</v>
      </c>
      <c r="B37" s="22" t="s">
        <v>265</v>
      </c>
      <c r="C37" s="12" t="s">
        <v>274</v>
      </c>
      <c r="D37" s="12" t="s">
        <v>262</v>
      </c>
      <c r="E37" s="23" t="s">
        <v>22</v>
      </c>
      <c r="F37" s="42" t="s">
        <v>367</v>
      </c>
      <c r="G37" s="12" t="s">
        <v>264</v>
      </c>
      <c r="H37" s="12" t="s">
        <v>263</v>
      </c>
      <c r="I37" s="12">
        <v>3216418623</v>
      </c>
      <c r="J37" s="22" t="s">
        <v>289</v>
      </c>
      <c r="K37" s="22"/>
      <c r="L37" s="22"/>
    </row>
    <row r="38" spans="1:12" s="18" customFormat="1" ht="140.25" x14ac:dyDescent="0.25">
      <c r="A38" s="17">
        <v>36</v>
      </c>
      <c r="B38" s="24" t="s">
        <v>172</v>
      </c>
      <c r="C38" s="14" t="s">
        <v>274</v>
      </c>
      <c r="D38" s="14" t="s">
        <v>267</v>
      </c>
      <c r="E38" s="14" t="s">
        <v>106</v>
      </c>
      <c r="F38" s="42" t="s">
        <v>367</v>
      </c>
      <c r="G38" s="35" t="s">
        <v>269</v>
      </c>
      <c r="H38" s="14" t="s">
        <v>268</v>
      </c>
      <c r="I38" s="25">
        <v>3114854421</v>
      </c>
      <c r="J38" s="24" t="s">
        <v>289</v>
      </c>
      <c r="K38" s="24"/>
      <c r="L38" s="24"/>
    </row>
    <row r="39" spans="1:12" s="18" customFormat="1" ht="140.25" x14ac:dyDescent="0.25">
      <c r="A39" s="17">
        <v>37</v>
      </c>
      <c r="B39" s="24" t="s">
        <v>293</v>
      </c>
      <c r="C39" s="14" t="s">
        <v>274</v>
      </c>
      <c r="D39" s="50" t="s">
        <v>324</v>
      </c>
      <c r="E39" s="14" t="s">
        <v>106</v>
      </c>
      <c r="F39" s="42" t="s">
        <v>367</v>
      </c>
      <c r="G39" s="31" t="s">
        <v>335</v>
      </c>
      <c r="H39" s="31">
        <v>3118099716</v>
      </c>
      <c r="I39" s="32" t="s">
        <v>346</v>
      </c>
      <c r="J39" s="24" t="s">
        <v>289</v>
      </c>
      <c r="K39" s="24"/>
      <c r="L39" s="24"/>
    </row>
    <row r="40" spans="1:12" s="18" customFormat="1" ht="140.25" x14ac:dyDescent="0.25">
      <c r="A40" s="17">
        <v>38</v>
      </c>
      <c r="B40" s="24" t="s">
        <v>91</v>
      </c>
      <c r="C40" s="14" t="s">
        <v>274</v>
      </c>
      <c r="D40" s="50" t="s">
        <v>325</v>
      </c>
      <c r="E40" s="14" t="s">
        <v>36</v>
      </c>
      <c r="F40" s="42" t="s">
        <v>367</v>
      </c>
      <c r="G40" s="31" t="s">
        <v>336</v>
      </c>
      <c r="H40" s="31">
        <v>3104857365</v>
      </c>
      <c r="I40" s="32" t="s">
        <v>347</v>
      </c>
      <c r="J40" s="24" t="s">
        <v>289</v>
      </c>
      <c r="K40" s="24"/>
      <c r="L40" s="24"/>
    </row>
    <row r="41" spans="1:12" s="18" customFormat="1" ht="140.25" x14ac:dyDescent="0.25">
      <c r="A41" s="17">
        <v>39</v>
      </c>
      <c r="B41" s="24" t="s">
        <v>360</v>
      </c>
      <c r="C41" s="14" t="s">
        <v>274</v>
      </c>
      <c r="D41" s="50" t="s">
        <v>326</v>
      </c>
      <c r="E41" s="14" t="s">
        <v>30</v>
      </c>
      <c r="F41" s="42" t="s">
        <v>367</v>
      </c>
      <c r="G41" s="31" t="s">
        <v>337</v>
      </c>
      <c r="H41" s="31">
        <v>3148763265</v>
      </c>
      <c r="I41" s="32" t="s">
        <v>348</v>
      </c>
      <c r="J41" s="24" t="s">
        <v>289</v>
      </c>
      <c r="K41" s="24"/>
      <c r="L41" s="24"/>
    </row>
    <row r="42" spans="1:12" s="18" customFormat="1" ht="140.25" x14ac:dyDescent="0.25">
      <c r="A42" s="17">
        <v>40</v>
      </c>
      <c r="B42" s="24" t="s">
        <v>56</v>
      </c>
      <c r="C42" s="14" t="s">
        <v>274</v>
      </c>
      <c r="D42" s="14" t="s">
        <v>327</v>
      </c>
      <c r="E42" s="14" t="s">
        <v>36</v>
      </c>
      <c r="F42" s="42" t="s">
        <v>367</v>
      </c>
      <c r="G42" s="31" t="s">
        <v>338</v>
      </c>
      <c r="H42" s="24">
        <v>3103364764</v>
      </c>
      <c r="I42" s="33" t="s">
        <v>349</v>
      </c>
      <c r="J42" s="24" t="s">
        <v>289</v>
      </c>
      <c r="K42" s="24"/>
      <c r="L42" s="24"/>
    </row>
    <row r="43" spans="1:12" s="18" customFormat="1" ht="140.25" x14ac:dyDescent="0.25">
      <c r="A43" s="17">
        <v>41</v>
      </c>
      <c r="B43" s="24" t="s">
        <v>56</v>
      </c>
      <c r="C43" s="14" t="s">
        <v>274</v>
      </c>
      <c r="D43" s="50" t="s">
        <v>328</v>
      </c>
      <c r="E43" s="14" t="s">
        <v>36</v>
      </c>
      <c r="F43" s="42" t="s">
        <v>367</v>
      </c>
      <c r="G43" s="31" t="s">
        <v>339</v>
      </c>
      <c r="H43" s="31">
        <v>3176819840</v>
      </c>
      <c r="I43" s="34" t="s">
        <v>350</v>
      </c>
      <c r="J43" s="24" t="s">
        <v>289</v>
      </c>
      <c r="K43" s="24"/>
      <c r="L43" s="24"/>
    </row>
    <row r="44" spans="1:12" s="18" customFormat="1" ht="140.25" x14ac:dyDescent="0.25">
      <c r="A44" s="17">
        <v>42</v>
      </c>
      <c r="B44" s="24" t="s">
        <v>361</v>
      </c>
      <c r="C44" s="14" t="s">
        <v>274</v>
      </c>
      <c r="D44" s="50" t="s">
        <v>329</v>
      </c>
      <c r="E44" s="14" t="s">
        <v>30</v>
      </c>
      <c r="F44" s="42" t="s">
        <v>367</v>
      </c>
      <c r="G44" s="31" t="s">
        <v>340</v>
      </c>
      <c r="H44" s="31">
        <v>3163304156</v>
      </c>
      <c r="I44" s="32" t="s">
        <v>351</v>
      </c>
      <c r="J44" s="24" t="s">
        <v>289</v>
      </c>
      <c r="K44" s="24"/>
      <c r="L44" s="24"/>
    </row>
    <row r="45" spans="1:12" s="18" customFormat="1" ht="140.25" x14ac:dyDescent="0.25">
      <c r="A45" s="17">
        <v>43</v>
      </c>
      <c r="B45" s="24" t="s">
        <v>318</v>
      </c>
      <c r="C45" s="14" t="s">
        <v>274</v>
      </c>
      <c r="D45" s="50" t="s">
        <v>330</v>
      </c>
      <c r="E45" s="14" t="s">
        <v>36</v>
      </c>
      <c r="F45" s="42" t="s">
        <v>367</v>
      </c>
      <c r="G45" s="31" t="s">
        <v>341</v>
      </c>
      <c r="H45" s="31">
        <v>3168310889</v>
      </c>
      <c r="I45" s="32" t="s">
        <v>352</v>
      </c>
      <c r="J45" s="24" t="s">
        <v>289</v>
      </c>
      <c r="K45" s="24"/>
      <c r="L45" s="24"/>
    </row>
    <row r="46" spans="1:12" s="18" customFormat="1" ht="140.25" x14ac:dyDescent="0.25">
      <c r="A46" s="17">
        <v>44</v>
      </c>
      <c r="B46" s="24" t="s">
        <v>34</v>
      </c>
      <c r="C46" s="14" t="s">
        <v>274</v>
      </c>
      <c r="D46" s="50" t="s">
        <v>331</v>
      </c>
      <c r="E46" s="14" t="s">
        <v>36</v>
      </c>
      <c r="F46" s="42" t="s">
        <v>367</v>
      </c>
      <c r="G46" s="31" t="s">
        <v>342</v>
      </c>
      <c r="H46" s="31">
        <v>3155170944</v>
      </c>
      <c r="I46" s="32" t="s">
        <v>353</v>
      </c>
      <c r="J46" s="24" t="s">
        <v>289</v>
      </c>
      <c r="K46" s="24"/>
      <c r="L46" s="24"/>
    </row>
    <row r="47" spans="1:12" s="18" customFormat="1" ht="140.25" x14ac:dyDescent="0.25">
      <c r="A47" s="17">
        <v>45</v>
      </c>
      <c r="B47" s="24" t="s">
        <v>40</v>
      </c>
      <c r="C47" s="14" t="s">
        <v>274</v>
      </c>
      <c r="D47" s="50" t="s">
        <v>332</v>
      </c>
      <c r="E47" s="14" t="s">
        <v>36</v>
      </c>
      <c r="F47" s="42" t="s">
        <v>367</v>
      </c>
      <c r="G47" s="31" t="s">
        <v>343</v>
      </c>
      <c r="H47" s="31">
        <v>3176728985</v>
      </c>
      <c r="I47" s="32" t="s">
        <v>354</v>
      </c>
      <c r="J47" s="24" t="s">
        <v>289</v>
      </c>
      <c r="K47" s="24"/>
      <c r="L47" s="24"/>
    </row>
    <row r="48" spans="1:12" s="18" customFormat="1" ht="140.25" x14ac:dyDescent="0.25">
      <c r="A48" s="17">
        <v>46</v>
      </c>
      <c r="B48" s="30" t="s">
        <v>265</v>
      </c>
      <c r="C48" s="16" t="s">
        <v>274</v>
      </c>
      <c r="D48" s="51" t="s">
        <v>333</v>
      </c>
      <c r="E48" s="16" t="s">
        <v>30</v>
      </c>
      <c r="F48" s="42" t="s">
        <v>367</v>
      </c>
      <c r="G48" s="37" t="s">
        <v>344</v>
      </c>
      <c r="H48" s="37">
        <v>925141906</v>
      </c>
      <c r="I48" s="40" t="s">
        <v>355</v>
      </c>
      <c r="J48" s="30" t="s">
        <v>289</v>
      </c>
      <c r="K48" s="30"/>
      <c r="L48" s="30"/>
    </row>
    <row r="49" spans="1:12" s="18" customFormat="1" ht="140.25" x14ac:dyDescent="0.25">
      <c r="A49" s="17">
        <v>47</v>
      </c>
      <c r="B49" s="24" t="s">
        <v>144</v>
      </c>
      <c r="C49" s="14" t="s">
        <v>274</v>
      </c>
      <c r="D49" s="50" t="s">
        <v>334</v>
      </c>
      <c r="E49" s="14" t="s">
        <v>36</v>
      </c>
      <c r="F49" s="42" t="s">
        <v>367</v>
      </c>
      <c r="G49" s="31" t="s">
        <v>345</v>
      </c>
      <c r="H49" s="31">
        <v>3134229813</v>
      </c>
      <c r="I49" s="41" t="s">
        <v>356</v>
      </c>
      <c r="J49" s="24" t="s">
        <v>289</v>
      </c>
      <c r="K49" s="24"/>
      <c r="L49" s="24"/>
    </row>
    <row r="62" spans="1:12" x14ac:dyDescent="0.25">
      <c r="C62" s="38"/>
      <c r="H62" s="6"/>
      <c r="I62" s="6"/>
    </row>
    <row r="63" spans="1:12" x14ac:dyDescent="0.25">
      <c r="H63" s="6"/>
      <c r="I63" s="6"/>
    </row>
    <row r="64" spans="1:12" x14ac:dyDescent="0.25">
      <c r="H64" s="6"/>
      <c r="I64" s="6"/>
    </row>
    <row r="65" spans="7:9" x14ac:dyDescent="0.25">
      <c r="H65" s="6"/>
      <c r="I65" s="6"/>
    </row>
    <row r="66" spans="7:9" x14ac:dyDescent="0.25">
      <c r="H66" s="6"/>
      <c r="I66" s="6"/>
    </row>
    <row r="67" spans="7:9" x14ac:dyDescent="0.25">
      <c r="G67" s="38"/>
      <c r="H67" s="6"/>
      <c r="I67" s="6"/>
    </row>
    <row r="68" spans="7:9" x14ac:dyDescent="0.25">
      <c r="G68" s="39"/>
      <c r="H68" s="6"/>
      <c r="I68" s="6"/>
    </row>
    <row r="69" spans="7:9" x14ac:dyDescent="0.25">
      <c r="H69" s="6"/>
      <c r="I69" s="6"/>
    </row>
    <row r="70" spans="7:9" x14ac:dyDescent="0.25">
      <c r="H70" s="6"/>
      <c r="I70" s="6"/>
    </row>
    <row r="71" spans="7:9" x14ac:dyDescent="0.25">
      <c r="H71" s="6"/>
      <c r="I71" s="6"/>
    </row>
    <row r="72" spans="7:9" x14ac:dyDescent="0.25">
      <c r="H72" s="6"/>
      <c r="I72" s="6"/>
    </row>
    <row r="73" spans="7:9" x14ac:dyDescent="0.25">
      <c r="H73" s="6"/>
      <c r="I73" s="6"/>
    </row>
    <row r="74" spans="7:9" x14ac:dyDescent="0.25">
      <c r="H74" s="6"/>
      <c r="I74" s="6"/>
    </row>
    <row r="75" spans="7:9" x14ac:dyDescent="0.25">
      <c r="H75" s="6"/>
      <c r="I75" s="6"/>
    </row>
    <row r="76" spans="7:9" x14ac:dyDescent="0.25">
      <c r="H76" s="6"/>
      <c r="I76" s="6"/>
    </row>
    <row r="77" spans="7:9" x14ac:dyDescent="0.25">
      <c r="H77" s="6"/>
      <c r="I77" s="6"/>
    </row>
    <row r="78" spans="7:9" x14ac:dyDescent="0.25">
      <c r="H78" s="6"/>
      <c r="I78" s="6"/>
    </row>
    <row r="79" spans="7:9" x14ac:dyDescent="0.25">
      <c r="H79" s="6"/>
      <c r="I79" s="6"/>
    </row>
    <row r="80" spans="7:9" x14ac:dyDescent="0.25">
      <c r="H80" s="6"/>
      <c r="I80" s="6"/>
    </row>
    <row r="81" spans="8:9" x14ac:dyDescent="0.25">
      <c r="H81" s="6"/>
      <c r="I81" s="6"/>
    </row>
    <row r="82" spans="8:9" x14ac:dyDescent="0.25">
      <c r="H82" s="6"/>
      <c r="I82" s="6"/>
    </row>
    <row r="83" spans="8:9" x14ac:dyDescent="0.25">
      <c r="H83" s="6"/>
      <c r="I83" s="6"/>
    </row>
    <row r="84" spans="8:9" x14ac:dyDescent="0.25">
      <c r="H84" s="6"/>
      <c r="I84" s="6"/>
    </row>
    <row r="85" spans="8:9" x14ac:dyDescent="0.25">
      <c r="H85" s="6"/>
      <c r="I85" s="6"/>
    </row>
    <row r="86" spans="8:9" x14ac:dyDescent="0.25">
      <c r="H86" s="6"/>
      <c r="I86" s="6"/>
    </row>
    <row r="87" spans="8:9" x14ac:dyDescent="0.25">
      <c r="H87" s="6"/>
      <c r="I87" s="6"/>
    </row>
    <row r="88" spans="8:9" x14ac:dyDescent="0.25">
      <c r="H88" s="6"/>
      <c r="I88" s="6"/>
    </row>
    <row r="89" spans="8:9" x14ac:dyDescent="0.25">
      <c r="H89" s="6"/>
      <c r="I89" s="6"/>
    </row>
  </sheetData>
  <mergeCells count="2">
    <mergeCell ref="A1:I1"/>
    <mergeCell ref="J1:L1"/>
  </mergeCells>
  <dataValidations count="2">
    <dataValidation type="list" allowBlank="1" showInputMessage="1" showErrorMessage="1" sqref="K36:K38 L36:L49 J3:J49 K3:L34" xr:uid="{C6409BCD-2F5D-49C9-8BFD-2C0A30AC1316}">
      <formula1>#REF!</formula1>
    </dataValidation>
    <dataValidation type="list" allowBlank="1" showInputMessage="1" showErrorMessage="1" sqref="C3:C49" xr:uid="{E5253789-8A63-47F9-BCF1-9BE39DCDD9DF}">
      <formula1>#REF!</formula1>
    </dataValidation>
  </dataValidations>
  <hyperlinks>
    <hyperlink ref="I13" r:id="rId1" xr:uid="{F24286AA-7BFF-4548-8102-5D683F8CB08A}"/>
    <hyperlink ref="I14" r:id="rId2" xr:uid="{AEC2D5AA-1D44-41A3-80DE-19AB297DB2CA}"/>
    <hyperlink ref="I16" r:id="rId3" display="mailto:GATRI2000@HOTMAIL.COM%203174005163%20-%203002817704" xr:uid="{012DA15B-E607-4093-A51A-360053109A34}"/>
    <hyperlink ref="I17" r:id="rId4" display="mailto:hebertrenteria@hotmail.com%20%20%20TEL:%20%203160403372" xr:uid="{A51B253B-EE12-4AAA-99E2-F4AAEB7F98EF}"/>
    <hyperlink ref="I20" r:id="rId5" xr:uid="{63B61AD3-CC84-4A36-BD61-659D1E1A22AB}"/>
    <hyperlink ref="H20" r:id="rId6" xr:uid="{0F72BFCE-7008-4DCC-A7BF-27C245D82066}"/>
    <hyperlink ref="I21" r:id="rId7" xr:uid="{C1E7369A-557D-4A24-A89C-B21A8592A3A8}"/>
    <hyperlink ref="I22" r:id="rId8" xr:uid="{19B12A1C-48AF-4CD7-8A9A-84ABD6211C95}"/>
    <hyperlink ref="I23" r:id="rId9" xr:uid="{B5DA4D57-3A5D-4E5A-9F5B-48C56DF31B59}"/>
    <hyperlink ref="H25" r:id="rId10" xr:uid="{9F701C1B-2F30-4717-9EAA-781F5F1BCF18}"/>
    <hyperlink ref="H27" r:id="rId11" xr:uid="{5D530471-EE12-4085-9A86-DDB5F9DFE6AA}"/>
    <hyperlink ref="I32" r:id="rId12" xr:uid="{F04DF105-F0C1-4B6C-A0B0-E6E300294D62}"/>
    <hyperlink ref="I34" r:id="rId13" display="mailto:hegoca2003@yahoo.com" xr:uid="{C21FCCD1-CF89-4767-B9C6-C63EACAAA892}"/>
    <hyperlink ref="I33" r:id="rId14" xr:uid="{490758C0-D169-4898-AE9D-2FD3B6ED82EC}"/>
    <hyperlink ref="I35" r:id="rId15" xr:uid="{CF5EDE13-2946-405F-A7CD-C681E026494F}"/>
    <hyperlink ref="G36" r:id="rId16" xr:uid="{A802D12E-4DAC-45E8-B145-9016FA216C97}"/>
    <hyperlink ref="G38" r:id="rId17" xr:uid="{D767D164-9102-4BDA-B03C-41AB5A53E7E6}"/>
    <hyperlink ref="K35" r:id="rId18" xr:uid="{1EE0A9D8-E4A6-40E2-AE9C-C241E2ACCBB9}"/>
    <hyperlink ref="I40" r:id="rId19" display="mailto:asociacion.asrsum@hotmail.com" xr:uid="{6BA8182E-CC80-4AD8-BF12-543344D50EE9}"/>
    <hyperlink ref="I41" r:id="rId20" display="mailto:asociacionamsca@gmail.com" xr:uid="{9302CBF3-EDC8-416B-935B-C53778F64A25}"/>
    <hyperlink ref="I42" r:id="rId21" xr:uid="{3407D682-919F-41B3-8E8E-A24CE61FD3BB}"/>
    <hyperlink ref="I44" r:id="rId22" display="mailto:asurcucuta@hotmail.com" xr:uid="{C3FF15D1-1792-4C23-A9A2-6D0A47A887EB}"/>
    <hyperlink ref="I45" r:id="rId23" xr:uid="{AF814B1E-E5E9-4225-BD82-0819A84A29EC}"/>
    <hyperlink ref="I46" r:id="rId24" xr:uid="{C394B92F-0BA7-448E-B4C9-EDA30CB6174C}"/>
    <hyperlink ref="I47" r:id="rId25" display="mailto:papelerialoaiza@hotmail.com" xr:uid="{CBFF5483-630E-4E00-A288-C88170C5F3B8}"/>
    <hyperlink ref="I39" r:id="rId26" xr:uid="{51C5793C-04FA-4196-8896-016EF745C819}"/>
    <hyperlink ref="I48" r:id="rId27" xr:uid="{1BCE3DDB-675C-418C-8A2D-A68CE4D11BBA}"/>
    <hyperlink ref="I49" r:id="rId28" display="mailto:YIMMI1010@HOTMAIL.COM" xr:uid="{4C2FE6F9-E8F8-4C91-85D5-9743C57C2A52}"/>
    <hyperlink ref="I43" r:id="rId29" xr:uid="{3ACCEE2D-5AFF-4DEF-A2EB-9CA8D5047700}"/>
  </hyperlinks>
  <pageMargins left="0.7" right="0.7" top="0.75" bottom="0.75" header="0.3" footer="0.3"/>
  <pageSetup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442F-CD8E-45F7-B419-86B40BBE6E8B}">
  <dimension ref="A1:L46"/>
  <sheetViews>
    <sheetView topLeftCell="A13" zoomScale="80" zoomScaleNormal="80" workbookViewId="0">
      <selection activeCell="G22" sqref="G22"/>
    </sheetView>
  </sheetViews>
  <sheetFormatPr baseColWidth="10" defaultRowHeight="15" x14ac:dyDescent="0.25"/>
  <cols>
    <col min="1" max="1" width="10" bestFit="1" customWidth="1"/>
    <col min="2" max="2" width="16.28515625" bestFit="1" customWidth="1"/>
    <col min="3" max="3" width="20.7109375" bestFit="1" customWidth="1"/>
    <col min="4" max="4" width="33" bestFit="1" customWidth="1"/>
    <col min="5" max="5" width="36.7109375" bestFit="1" customWidth="1"/>
    <col min="6" max="6" width="26.42578125" bestFit="1" customWidth="1"/>
    <col min="7" max="7" width="34.5703125" bestFit="1" customWidth="1"/>
    <col min="8" max="8" width="55.140625" bestFit="1" customWidth="1"/>
    <col min="9" max="9" width="45.7109375" bestFit="1" customWidth="1"/>
    <col min="10" max="10" width="21.7109375" bestFit="1" customWidth="1"/>
    <col min="11" max="11" width="14.5703125" bestFit="1" customWidth="1"/>
    <col min="12" max="12" width="33.42578125" bestFit="1" customWidth="1"/>
  </cols>
  <sheetData>
    <row r="1" spans="1:12" ht="34.5" customHeight="1" x14ac:dyDescent="0.25">
      <c r="A1" s="74" t="s">
        <v>291</v>
      </c>
      <c r="B1" s="74"/>
      <c r="C1" s="74"/>
      <c r="D1" s="74"/>
      <c r="E1" s="74"/>
      <c r="F1" s="74"/>
      <c r="G1" s="74"/>
      <c r="H1" s="74"/>
      <c r="I1" s="74"/>
      <c r="J1" s="75" t="s">
        <v>277</v>
      </c>
      <c r="K1" s="76"/>
      <c r="L1" s="76"/>
    </row>
    <row r="2" spans="1:12" ht="62.25" customHeight="1" x14ac:dyDescent="0.25">
      <c r="A2" s="10" t="s">
        <v>0</v>
      </c>
      <c r="B2" s="10" t="s">
        <v>1</v>
      </c>
      <c r="C2" s="11" t="s">
        <v>272</v>
      </c>
      <c r="D2" s="11" t="s">
        <v>2</v>
      </c>
      <c r="E2" s="11" t="s">
        <v>276</v>
      </c>
      <c r="F2" s="11" t="s">
        <v>270</v>
      </c>
      <c r="G2" s="11" t="s">
        <v>3</v>
      </c>
      <c r="H2" s="11" t="s">
        <v>4</v>
      </c>
      <c r="I2" s="11" t="s">
        <v>5</v>
      </c>
      <c r="J2" s="11" t="s">
        <v>278</v>
      </c>
      <c r="K2" s="11" t="s">
        <v>279</v>
      </c>
      <c r="L2" s="11" t="s">
        <v>280</v>
      </c>
    </row>
    <row r="3" spans="1:12" ht="75.95" customHeight="1" x14ac:dyDescent="0.25">
      <c r="A3" s="17">
        <v>1</v>
      </c>
      <c r="B3" s="17" t="s">
        <v>6</v>
      </c>
      <c r="C3" s="59" t="s">
        <v>273</v>
      </c>
      <c r="D3" s="59" t="s">
        <v>7</v>
      </c>
      <c r="E3" s="59" t="s">
        <v>30</v>
      </c>
      <c r="F3" s="59" t="s">
        <v>271</v>
      </c>
      <c r="G3" s="59" t="s">
        <v>292</v>
      </c>
      <c r="H3" s="59" t="s">
        <v>9</v>
      </c>
      <c r="I3" s="59" t="s">
        <v>10</v>
      </c>
      <c r="J3" s="17" t="s">
        <v>289</v>
      </c>
      <c r="K3" s="17"/>
      <c r="L3" s="17"/>
    </row>
    <row r="4" spans="1:12" ht="75.95" customHeight="1" x14ac:dyDescent="0.25">
      <c r="A4" s="17">
        <v>2</v>
      </c>
      <c r="B4" s="17" t="s">
        <v>6</v>
      </c>
      <c r="C4" s="59" t="s">
        <v>273</v>
      </c>
      <c r="D4" s="5" t="s">
        <v>11</v>
      </c>
      <c r="E4" s="59" t="s">
        <v>30</v>
      </c>
      <c r="F4" s="59" t="s">
        <v>271</v>
      </c>
      <c r="G4" s="59" t="s">
        <v>12</v>
      </c>
      <c r="H4" s="59" t="s">
        <v>13</v>
      </c>
      <c r="I4" s="59" t="s">
        <v>14</v>
      </c>
      <c r="J4" s="17" t="s">
        <v>289</v>
      </c>
      <c r="K4" s="17"/>
      <c r="L4" s="17" t="s">
        <v>290</v>
      </c>
    </row>
    <row r="5" spans="1:12" ht="75.95" customHeight="1" x14ac:dyDescent="0.25">
      <c r="A5" s="17">
        <v>3</v>
      </c>
      <c r="B5" s="17" t="s">
        <v>15</v>
      </c>
      <c r="C5" s="59" t="s">
        <v>273</v>
      </c>
      <c r="D5" s="59" t="s">
        <v>16</v>
      </c>
      <c r="E5" s="59" t="s">
        <v>30</v>
      </c>
      <c r="F5" s="59" t="s">
        <v>271</v>
      </c>
      <c r="G5" s="59" t="s">
        <v>17</v>
      </c>
      <c r="H5" s="59" t="s">
        <v>18</v>
      </c>
      <c r="I5" s="59" t="s">
        <v>19</v>
      </c>
      <c r="J5" s="17" t="s">
        <v>289</v>
      </c>
      <c r="K5" s="17"/>
      <c r="L5" s="17"/>
    </row>
    <row r="6" spans="1:12" ht="75.95" customHeight="1" x14ac:dyDescent="0.25">
      <c r="A6" s="17">
        <v>4</v>
      </c>
      <c r="B6" s="59" t="s">
        <v>20</v>
      </c>
      <c r="C6" s="59" t="s">
        <v>273</v>
      </c>
      <c r="D6" s="59" t="s">
        <v>21</v>
      </c>
      <c r="E6" s="59" t="s">
        <v>22</v>
      </c>
      <c r="F6" s="59" t="s">
        <v>271</v>
      </c>
      <c r="G6" s="59" t="s">
        <v>23</v>
      </c>
      <c r="H6" s="59">
        <v>3168644545</v>
      </c>
      <c r="I6" s="59">
        <v>3168644545</v>
      </c>
      <c r="J6" s="17" t="s">
        <v>289</v>
      </c>
      <c r="K6" s="17"/>
      <c r="L6" s="17"/>
    </row>
    <row r="7" spans="1:12" ht="75.95" customHeight="1" x14ac:dyDescent="0.25">
      <c r="A7" s="17">
        <v>5</v>
      </c>
      <c r="B7" s="59" t="s">
        <v>45</v>
      </c>
      <c r="C7" s="59" t="s">
        <v>273</v>
      </c>
      <c r="D7" s="59" t="s">
        <v>46</v>
      </c>
      <c r="E7" s="59" t="s">
        <v>22</v>
      </c>
      <c r="F7" s="59" t="s">
        <v>271</v>
      </c>
      <c r="G7" s="59" t="s">
        <v>47</v>
      </c>
      <c r="H7" s="59" t="s">
        <v>48</v>
      </c>
      <c r="I7" s="59" t="s">
        <v>49</v>
      </c>
      <c r="J7" s="17" t="s">
        <v>289</v>
      </c>
      <c r="K7" s="17"/>
      <c r="L7" s="17"/>
    </row>
    <row r="8" spans="1:12" ht="75.95" customHeight="1" x14ac:dyDescent="0.25">
      <c r="A8" s="17">
        <v>6</v>
      </c>
      <c r="B8" s="17" t="s">
        <v>56</v>
      </c>
      <c r="C8" s="59" t="s">
        <v>273</v>
      </c>
      <c r="D8" s="59" t="s">
        <v>61</v>
      </c>
      <c r="E8" s="17" t="s">
        <v>60</v>
      </c>
      <c r="F8" s="59" t="s">
        <v>271</v>
      </c>
      <c r="G8" s="59" t="s">
        <v>62</v>
      </c>
      <c r="H8" s="59">
        <v>3103364764</v>
      </c>
      <c r="I8" s="59" t="s">
        <v>63</v>
      </c>
      <c r="J8" s="17" t="s">
        <v>289</v>
      </c>
      <c r="K8" s="17"/>
      <c r="L8" s="17"/>
    </row>
    <row r="9" spans="1:12" ht="75.95" customHeight="1" x14ac:dyDescent="0.25">
      <c r="A9" s="17">
        <v>7</v>
      </c>
      <c r="B9" s="17" t="s">
        <v>56</v>
      </c>
      <c r="C9" s="59" t="s">
        <v>273</v>
      </c>
      <c r="D9" s="59" t="s">
        <v>68</v>
      </c>
      <c r="E9" s="59" t="s">
        <v>69</v>
      </c>
      <c r="F9" s="59" t="s">
        <v>271</v>
      </c>
      <c r="G9" s="59" t="s">
        <v>70</v>
      </c>
      <c r="H9" s="59" t="s">
        <v>71</v>
      </c>
      <c r="I9" s="59" t="s">
        <v>72</v>
      </c>
      <c r="J9" s="17" t="s">
        <v>289</v>
      </c>
      <c r="K9" s="17"/>
      <c r="L9" s="17"/>
    </row>
    <row r="10" spans="1:12" ht="75.95" customHeight="1" x14ac:dyDescent="0.25">
      <c r="A10" s="17">
        <v>8</v>
      </c>
      <c r="B10" s="17" t="s">
        <v>73</v>
      </c>
      <c r="C10" s="59" t="s">
        <v>273</v>
      </c>
      <c r="D10" s="59" t="s">
        <v>74</v>
      </c>
      <c r="E10" s="17" t="s">
        <v>60</v>
      </c>
      <c r="F10" s="59" t="s">
        <v>271</v>
      </c>
      <c r="G10" s="5" t="s">
        <v>75</v>
      </c>
      <c r="H10" s="59" t="s">
        <v>75</v>
      </c>
      <c r="I10" s="73" t="s">
        <v>76</v>
      </c>
      <c r="J10" s="17" t="s">
        <v>289</v>
      </c>
      <c r="K10" s="17"/>
      <c r="L10" s="17"/>
    </row>
    <row r="11" spans="1:12" ht="75.95" customHeight="1" x14ac:dyDescent="0.25">
      <c r="A11" s="17">
        <v>9</v>
      </c>
      <c r="B11" s="17" t="s">
        <v>73</v>
      </c>
      <c r="C11" s="59" t="s">
        <v>273</v>
      </c>
      <c r="D11" s="5" t="s">
        <v>77</v>
      </c>
      <c r="E11" s="17" t="s">
        <v>69</v>
      </c>
      <c r="F11" s="59" t="s">
        <v>271</v>
      </c>
      <c r="G11" s="5" t="s">
        <v>78</v>
      </c>
      <c r="H11" s="59" t="s">
        <v>78</v>
      </c>
      <c r="I11" s="73" t="s">
        <v>432</v>
      </c>
      <c r="J11" s="17" t="s">
        <v>289</v>
      </c>
      <c r="K11" s="17"/>
      <c r="L11" s="17"/>
    </row>
    <row r="12" spans="1:12" ht="75.95" customHeight="1" x14ac:dyDescent="0.25">
      <c r="A12" s="17">
        <v>10</v>
      </c>
      <c r="B12" s="17" t="s">
        <v>79</v>
      </c>
      <c r="C12" s="59" t="s">
        <v>273</v>
      </c>
      <c r="D12" s="5" t="s">
        <v>80</v>
      </c>
      <c r="E12" s="17" t="s">
        <v>60</v>
      </c>
      <c r="F12" s="59" t="s">
        <v>271</v>
      </c>
      <c r="G12" s="59" t="s">
        <v>81</v>
      </c>
      <c r="H12" s="59" t="s">
        <v>81</v>
      </c>
      <c r="I12" s="73" t="s">
        <v>82</v>
      </c>
      <c r="J12" s="17" t="s">
        <v>289</v>
      </c>
      <c r="K12" s="17"/>
      <c r="L12" s="17"/>
    </row>
    <row r="13" spans="1:12" ht="75.95" customHeight="1" x14ac:dyDescent="0.25">
      <c r="A13" s="17">
        <v>11</v>
      </c>
      <c r="B13" s="19" t="s">
        <v>83</v>
      </c>
      <c r="C13" s="59" t="s">
        <v>273</v>
      </c>
      <c r="D13" s="3" t="s">
        <v>84</v>
      </c>
      <c r="E13" s="17" t="s">
        <v>60</v>
      </c>
      <c r="F13" s="59" t="s">
        <v>271</v>
      </c>
      <c r="G13" s="3" t="s">
        <v>86</v>
      </c>
      <c r="H13" s="59">
        <v>3107891940</v>
      </c>
      <c r="I13" s="73" t="s">
        <v>87</v>
      </c>
      <c r="J13" s="17" t="s">
        <v>289</v>
      </c>
      <c r="K13" s="17"/>
      <c r="L13" s="17"/>
    </row>
    <row r="14" spans="1:12" ht="75.95" customHeight="1" x14ac:dyDescent="0.25">
      <c r="A14" s="17">
        <v>12</v>
      </c>
      <c r="B14" s="19" t="s">
        <v>91</v>
      </c>
      <c r="C14" s="59" t="s">
        <v>273</v>
      </c>
      <c r="D14" s="3" t="s">
        <v>96</v>
      </c>
      <c r="E14" s="19" t="s">
        <v>85</v>
      </c>
      <c r="F14" s="59" t="s">
        <v>271</v>
      </c>
      <c r="G14" s="3" t="s">
        <v>97</v>
      </c>
      <c r="H14" s="59" t="s">
        <v>98</v>
      </c>
      <c r="I14" s="59" t="s">
        <v>99</v>
      </c>
      <c r="J14" s="17" t="s">
        <v>289</v>
      </c>
      <c r="K14" s="17"/>
      <c r="L14" s="17"/>
    </row>
    <row r="15" spans="1:12" ht="75.95" customHeight="1" x14ac:dyDescent="0.25">
      <c r="A15" s="17">
        <v>13</v>
      </c>
      <c r="B15" s="17" t="s">
        <v>100</v>
      </c>
      <c r="C15" s="59" t="s">
        <v>273</v>
      </c>
      <c r="D15" s="59" t="s">
        <v>105</v>
      </c>
      <c r="E15" s="17" t="s">
        <v>106</v>
      </c>
      <c r="F15" s="59" t="s">
        <v>271</v>
      </c>
      <c r="G15" s="59" t="s">
        <v>107</v>
      </c>
      <c r="H15" s="59" t="s">
        <v>108</v>
      </c>
      <c r="I15" s="59" t="s">
        <v>109</v>
      </c>
      <c r="J15" s="17" t="s">
        <v>289</v>
      </c>
      <c r="K15" s="17"/>
      <c r="L15" s="17"/>
    </row>
    <row r="16" spans="1:12" ht="75.95" customHeight="1" x14ac:dyDescent="0.25">
      <c r="A16" s="17">
        <v>14</v>
      </c>
      <c r="B16" s="72" t="s">
        <v>402</v>
      </c>
      <c r="C16" s="59" t="s">
        <v>273</v>
      </c>
      <c r="D16" s="59" t="s">
        <v>119</v>
      </c>
      <c r="E16" s="17" t="s">
        <v>106</v>
      </c>
      <c r="F16" s="59" t="s">
        <v>271</v>
      </c>
      <c r="G16" s="4" t="s">
        <v>120</v>
      </c>
      <c r="H16" s="59" t="s">
        <v>121</v>
      </c>
      <c r="I16" s="59" t="s">
        <v>122</v>
      </c>
      <c r="J16" s="17" t="s">
        <v>289</v>
      </c>
      <c r="K16" s="17"/>
      <c r="L16" s="17"/>
    </row>
    <row r="17" spans="1:12" ht="75.95" customHeight="1" x14ac:dyDescent="0.25">
      <c r="A17" s="17">
        <v>15</v>
      </c>
      <c r="B17" s="72" t="s">
        <v>402</v>
      </c>
      <c r="C17" s="59" t="s">
        <v>273</v>
      </c>
      <c r="D17" s="59" t="s">
        <v>123</v>
      </c>
      <c r="E17" s="17" t="s">
        <v>106</v>
      </c>
      <c r="F17" s="59" t="s">
        <v>271</v>
      </c>
      <c r="G17" s="4" t="s">
        <v>124</v>
      </c>
      <c r="H17" s="59" t="s">
        <v>125</v>
      </c>
      <c r="I17" s="73" t="s">
        <v>126</v>
      </c>
      <c r="J17" s="17" t="s">
        <v>289</v>
      </c>
      <c r="K17" s="17"/>
      <c r="L17" s="17"/>
    </row>
    <row r="18" spans="1:12" ht="75.95" customHeight="1" x14ac:dyDescent="0.25">
      <c r="A18" s="17">
        <v>16</v>
      </c>
      <c r="B18" s="17" t="s">
        <v>127</v>
      </c>
      <c r="C18" s="59" t="s">
        <v>273</v>
      </c>
      <c r="D18" s="59" t="s">
        <v>128</v>
      </c>
      <c r="E18" s="17" t="s">
        <v>36</v>
      </c>
      <c r="F18" s="59" t="s">
        <v>271</v>
      </c>
      <c r="G18" s="59" t="s">
        <v>129</v>
      </c>
      <c r="H18" s="59" t="s">
        <v>130</v>
      </c>
      <c r="I18" s="59" t="s">
        <v>131</v>
      </c>
      <c r="J18" s="17" t="s">
        <v>289</v>
      </c>
      <c r="K18" s="17"/>
      <c r="L18" s="17"/>
    </row>
    <row r="19" spans="1:12" ht="75.95" customHeight="1" x14ac:dyDescent="0.25">
      <c r="A19" s="17">
        <v>17</v>
      </c>
      <c r="B19" s="59" t="s">
        <v>132</v>
      </c>
      <c r="C19" s="59" t="s">
        <v>273</v>
      </c>
      <c r="D19" s="59" t="s">
        <v>133</v>
      </c>
      <c r="E19" s="17" t="s">
        <v>22</v>
      </c>
      <c r="F19" s="59" t="s">
        <v>271</v>
      </c>
      <c r="G19" s="59" t="s">
        <v>134</v>
      </c>
      <c r="H19" s="59" t="s">
        <v>135</v>
      </c>
      <c r="I19" s="59" t="s">
        <v>136</v>
      </c>
      <c r="J19" s="17" t="s">
        <v>289</v>
      </c>
      <c r="K19" s="17"/>
      <c r="L19" s="17"/>
    </row>
    <row r="20" spans="1:12" ht="75.95" customHeight="1" x14ac:dyDescent="0.25">
      <c r="A20" s="17">
        <v>18</v>
      </c>
      <c r="B20" s="17" t="s">
        <v>140</v>
      </c>
      <c r="C20" s="59" t="s">
        <v>273</v>
      </c>
      <c r="D20" s="59" t="s">
        <v>143</v>
      </c>
      <c r="E20" s="17" t="s">
        <v>22</v>
      </c>
      <c r="F20" s="59" t="s">
        <v>271</v>
      </c>
      <c r="G20" s="59" t="s">
        <v>141</v>
      </c>
      <c r="H20" s="59">
        <v>3162565092</v>
      </c>
      <c r="I20" s="59" t="s">
        <v>142</v>
      </c>
      <c r="J20" s="17" t="s">
        <v>289</v>
      </c>
      <c r="K20" s="17"/>
      <c r="L20" s="17"/>
    </row>
    <row r="21" spans="1:12" ht="75.95" customHeight="1" x14ac:dyDescent="0.25">
      <c r="A21" s="17">
        <v>19</v>
      </c>
      <c r="B21" s="59" t="s">
        <v>156</v>
      </c>
      <c r="C21" s="59" t="s">
        <v>273</v>
      </c>
      <c r="D21" s="59" t="s">
        <v>157</v>
      </c>
      <c r="E21" s="59" t="s">
        <v>22</v>
      </c>
      <c r="F21" s="59" t="s">
        <v>271</v>
      </c>
      <c r="G21" s="59" t="s">
        <v>158</v>
      </c>
      <c r="H21" s="59" t="s">
        <v>159</v>
      </c>
      <c r="I21" s="59" t="s">
        <v>160</v>
      </c>
      <c r="J21" s="17" t="s">
        <v>289</v>
      </c>
      <c r="K21" s="17"/>
      <c r="L21" s="17"/>
    </row>
    <row r="22" spans="1:12" ht="75.95" customHeight="1" x14ac:dyDescent="0.25">
      <c r="A22" s="17">
        <v>20</v>
      </c>
      <c r="B22" s="17" t="s">
        <v>137</v>
      </c>
      <c r="C22" s="59" t="s">
        <v>273</v>
      </c>
      <c r="D22" s="59" t="s">
        <v>138</v>
      </c>
      <c r="E22" s="59" t="s">
        <v>22</v>
      </c>
      <c r="F22" s="59" t="s">
        <v>271</v>
      </c>
      <c r="G22" s="59" t="s">
        <v>139</v>
      </c>
      <c r="H22" s="59">
        <v>3228074168</v>
      </c>
      <c r="I22" s="59" t="s">
        <v>165</v>
      </c>
      <c r="J22" s="17" t="s">
        <v>289</v>
      </c>
      <c r="K22" s="17"/>
      <c r="L22" s="17"/>
    </row>
    <row r="23" spans="1:12" ht="75.95" customHeight="1" x14ac:dyDescent="0.25">
      <c r="A23" s="17">
        <v>21</v>
      </c>
      <c r="B23" s="17" t="s">
        <v>137</v>
      </c>
      <c r="C23" s="59" t="s">
        <v>273</v>
      </c>
      <c r="D23" s="59" t="s">
        <v>169</v>
      </c>
      <c r="E23" s="59" t="s">
        <v>30</v>
      </c>
      <c r="F23" s="59" t="s">
        <v>271</v>
      </c>
      <c r="G23" s="59" t="s">
        <v>171</v>
      </c>
      <c r="H23" s="59">
        <v>3212038405</v>
      </c>
      <c r="I23" s="59" t="s">
        <v>170</v>
      </c>
      <c r="J23" s="17" t="s">
        <v>289</v>
      </c>
      <c r="K23" s="17"/>
      <c r="L23" s="17"/>
    </row>
    <row r="24" spans="1:12" ht="75.95" customHeight="1" x14ac:dyDescent="0.25">
      <c r="A24" s="17">
        <v>22</v>
      </c>
      <c r="B24" s="17" t="s">
        <v>172</v>
      </c>
      <c r="C24" s="59" t="s">
        <v>273</v>
      </c>
      <c r="D24" s="8" t="s">
        <v>173</v>
      </c>
      <c r="E24" s="8" t="s">
        <v>106</v>
      </c>
      <c r="F24" s="59" t="s">
        <v>271</v>
      </c>
      <c r="G24" s="20" t="s">
        <v>174</v>
      </c>
      <c r="H24" s="59" t="s">
        <v>174</v>
      </c>
      <c r="I24" s="59" t="s">
        <v>175</v>
      </c>
      <c r="J24" s="17" t="s">
        <v>289</v>
      </c>
      <c r="K24" s="17"/>
      <c r="L24" s="17"/>
    </row>
    <row r="25" spans="1:12" ht="75.95" customHeight="1" x14ac:dyDescent="0.25">
      <c r="A25" s="17">
        <v>23</v>
      </c>
      <c r="B25" s="17" t="s">
        <v>172</v>
      </c>
      <c r="C25" s="59" t="s">
        <v>273</v>
      </c>
      <c r="D25" s="8" t="s">
        <v>176</v>
      </c>
      <c r="E25" s="8" t="s">
        <v>106</v>
      </c>
      <c r="F25" s="59" t="s">
        <v>271</v>
      </c>
      <c r="G25" s="59" t="s">
        <v>177</v>
      </c>
      <c r="H25" s="59" t="s">
        <v>178</v>
      </c>
      <c r="I25" s="59" t="s">
        <v>179</v>
      </c>
      <c r="J25" s="17" t="s">
        <v>289</v>
      </c>
      <c r="K25" s="17"/>
      <c r="L25" s="17"/>
    </row>
    <row r="26" spans="1:12" ht="75.95" customHeight="1" x14ac:dyDescent="0.25">
      <c r="A26" s="17">
        <v>24</v>
      </c>
      <c r="B26" s="17" t="s">
        <v>180</v>
      </c>
      <c r="C26" s="59" t="s">
        <v>273</v>
      </c>
      <c r="D26" s="59" t="s">
        <v>181</v>
      </c>
      <c r="E26" s="59" t="s">
        <v>22</v>
      </c>
      <c r="F26" s="59" t="s">
        <v>271</v>
      </c>
      <c r="G26" s="59" t="s">
        <v>182</v>
      </c>
      <c r="H26" s="59" t="s">
        <v>183</v>
      </c>
      <c r="I26" s="59" t="s">
        <v>184</v>
      </c>
      <c r="J26" s="17" t="s">
        <v>289</v>
      </c>
      <c r="K26" s="17"/>
      <c r="L26" s="17"/>
    </row>
    <row r="27" spans="1:12" ht="75.95" customHeight="1" x14ac:dyDescent="0.25">
      <c r="A27" s="17">
        <v>25</v>
      </c>
      <c r="B27" s="17" t="s">
        <v>180</v>
      </c>
      <c r="C27" s="59" t="s">
        <v>273</v>
      </c>
      <c r="D27" s="59" t="s">
        <v>185</v>
      </c>
      <c r="E27" s="59" t="s">
        <v>106</v>
      </c>
      <c r="F27" s="59" t="s">
        <v>271</v>
      </c>
      <c r="G27" s="59" t="s">
        <v>124</v>
      </c>
      <c r="H27" s="59" t="s">
        <v>186</v>
      </c>
      <c r="I27" s="59" t="s">
        <v>187</v>
      </c>
      <c r="J27" s="17" t="s">
        <v>289</v>
      </c>
      <c r="K27" s="17"/>
      <c r="L27" s="17"/>
    </row>
    <row r="28" spans="1:12" ht="75.95" customHeight="1" x14ac:dyDescent="0.25">
      <c r="A28" s="17">
        <v>26</v>
      </c>
      <c r="B28" s="5" t="s">
        <v>205</v>
      </c>
      <c r="C28" s="59" t="s">
        <v>273</v>
      </c>
      <c r="D28" s="5" t="s">
        <v>206</v>
      </c>
      <c r="E28" s="59" t="s">
        <v>22</v>
      </c>
      <c r="F28" s="59" t="s">
        <v>271</v>
      </c>
      <c r="G28" s="5" t="s">
        <v>207</v>
      </c>
      <c r="H28" s="59"/>
      <c r="I28" s="59">
        <v>6927643</v>
      </c>
      <c r="J28" s="17" t="s">
        <v>289</v>
      </c>
      <c r="K28" s="17"/>
      <c r="L28" s="17"/>
    </row>
    <row r="29" spans="1:12" ht="75.95" customHeight="1" x14ac:dyDescent="0.25">
      <c r="A29" s="17">
        <v>27</v>
      </c>
      <c r="B29" s="5" t="s">
        <v>205</v>
      </c>
      <c r="C29" s="59" t="s">
        <v>273</v>
      </c>
      <c r="D29" s="5" t="s">
        <v>206</v>
      </c>
      <c r="E29" s="59" t="s">
        <v>22</v>
      </c>
      <c r="F29" s="59" t="s">
        <v>271</v>
      </c>
      <c r="G29" s="5" t="s">
        <v>208</v>
      </c>
      <c r="H29" s="18" t="s">
        <v>281</v>
      </c>
      <c r="I29" s="59">
        <v>3138128907</v>
      </c>
      <c r="J29" s="17" t="s">
        <v>289</v>
      </c>
      <c r="K29" s="17"/>
      <c r="L29" s="17"/>
    </row>
    <row r="30" spans="1:12" ht="75.95" customHeight="1" x14ac:dyDescent="0.25">
      <c r="A30" s="17">
        <v>28</v>
      </c>
      <c r="B30" s="59" t="s">
        <v>211</v>
      </c>
      <c r="C30" s="59" t="s">
        <v>273</v>
      </c>
      <c r="D30" s="59" t="s">
        <v>212</v>
      </c>
      <c r="E30" s="59" t="s">
        <v>22</v>
      </c>
      <c r="F30" s="59" t="s">
        <v>271</v>
      </c>
      <c r="G30" s="59" t="s">
        <v>213</v>
      </c>
      <c r="H30" s="18" t="s">
        <v>283</v>
      </c>
      <c r="I30" s="59" t="s">
        <v>214</v>
      </c>
      <c r="J30" s="17" t="s">
        <v>289</v>
      </c>
      <c r="K30" s="17"/>
      <c r="L30" s="17"/>
    </row>
    <row r="31" spans="1:12" ht="75.95" customHeight="1" x14ac:dyDescent="0.25">
      <c r="A31" s="17">
        <v>29</v>
      </c>
      <c r="B31" s="5" t="s">
        <v>215</v>
      </c>
      <c r="C31" s="59" t="s">
        <v>273</v>
      </c>
      <c r="D31" s="5" t="s">
        <v>216</v>
      </c>
      <c r="E31" s="59" t="s">
        <v>22</v>
      </c>
      <c r="F31" s="59" t="s">
        <v>271</v>
      </c>
      <c r="G31" s="5" t="s">
        <v>217</v>
      </c>
      <c r="H31" s="13" t="s">
        <v>288</v>
      </c>
      <c r="I31" s="59">
        <v>3112610480</v>
      </c>
      <c r="J31" s="17" t="s">
        <v>289</v>
      </c>
      <c r="K31" s="17"/>
      <c r="L31" s="17"/>
    </row>
    <row r="32" spans="1:12" ht="75.95" customHeight="1" x14ac:dyDescent="0.25">
      <c r="A32" s="17">
        <v>30</v>
      </c>
      <c r="B32" s="17" t="s">
        <v>218</v>
      </c>
      <c r="C32" s="59" t="s">
        <v>273</v>
      </c>
      <c r="D32" s="59" t="s">
        <v>219</v>
      </c>
      <c r="E32" s="59" t="s">
        <v>220</v>
      </c>
      <c r="F32" s="59" t="s">
        <v>271</v>
      </c>
      <c r="G32" s="59" t="s">
        <v>221</v>
      </c>
      <c r="H32" s="18" t="s">
        <v>284</v>
      </c>
      <c r="I32" s="59" t="s">
        <v>222</v>
      </c>
      <c r="J32" s="17" t="s">
        <v>289</v>
      </c>
      <c r="K32" s="17"/>
      <c r="L32" s="17"/>
    </row>
    <row r="33" spans="1:12" ht="75.95" customHeight="1" x14ac:dyDescent="0.25">
      <c r="A33" s="17">
        <v>31</v>
      </c>
      <c r="B33" s="17" t="s">
        <v>225</v>
      </c>
      <c r="C33" s="59" t="s">
        <v>273</v>
      </c>
      <c r="D33" s="59" t="s">
        <v>226</v>
      </c>
      <c r="E33" s="59" t="s">
        <v>22</v>
      </c>
      <c r="F33" s="59" t="s">
        <v>271</v>
      </c>
      <c r="G33" s="59" t="s">
        <v>227</v>
      </c>
      <c r="H33" s="18" t="s">
        <v>286</v>
      </c>
      <c r="I33" s="59">
        <v>3107598848</v>
      </c>
      <c r="J33" s="17" t="s">
        <v>289</v>
      </c>
      <c r="K33" s="17"/>
      <c r="L33" s="17"/>
    </row>
    <row r="34" spans="1:12" ht="75.95" customHeight="1" x14ac:dyDescent="0.25">
      <c r="A34" s="17">
        <v>32</v>
      </c>
      <c r="B34" s="59" t="s">
        <v>231</v>
      </c>
      <c r="C34" s="59" t="s">
        <v>273</v>
      </c>
      <c r="D34" s="3" t="s">
        <v>236</v>
      </c>
      <c r="E34" s="59" t="s">
        <v>22</v>
      </c>
      <c r="F34" s="59" t="s">
        <v>271</v>
      </c>
      <c r="G34" s="3" t="s">
        <v>238</v>
      </c>
      <c r="H34" s="59">
        <v>3007832105</v>
      </c>
      <c r="I34" s="59" t="s">
        <v>237</v>
      </c>
      <c r="J34" s="17" t="s">
        <v>289</v>
      </c>
      <c r="K34" s="17"/>
      <c r="L34" s="17"/>
    </row>
    <row r="35" spans="1:12" ht="75.95" customHeight="1" x14ac:dyDescent="0.25">
      <c r="A35" s="17">
        <v>33</v>
      </c>
      <c r="B35" s="59" t="s">
        <v>231</v>
      </c>
      <c r="C35" s="59" t="s">
        <v>273</v>
      </c>
      <c r="D35" s="59" t="s">
        <v>245</v>
      </c>
      <c r="E35" s="59" t="s">
        <v>30</v>
      </c>
      <c r="F35" s="59" t="s">
        <v>271</v>
      </c>
      <c r="G35" s="59" t="s">
        <v>247</v>
      </c>
      <c r="H35" s="59">
        <v>3112713153</v>
      </c>
      <c r="I35" s="59" t="s">
        <v>246</v>
      </c>
      <c r="J35" s="17" t="s">
        <v>289</v>
      </c>
      <c r="K35" s="17"/>
      <c r="L35" s="17"/>
    </row>
    <row r="36" spans="1:12" ht="75.95" customHeight="1" x14ac:dyDescent="0.25">
      <c r="A36" s="17">
        <v>34</v>
      </c>
      <c r="B36" s="59" t="s">
        <v>266</v>
      </c>
      <c r="C36" s="59" t="s">
        <v>273</v>
      </c>
      <c r="D36" s="59" t="s">
        <v>236</v>
      </c>
      <c r="E36" s="59" t="s">
        <v>30</v>
      </c>
      <c r="F36" s="59" t="s">
        <v>271</v>
      </c>
      <c r="G36" s="59" t="s">
        <v>252</v>
      </c>
      <c r="H36" s="59">
        <v>32323595373</v>
      </c>
      <c r="I36" s="59" t="s">
        <v>8</v>
      </c>
      <c r="J36" s="17" t="s">
        <v>289</v>
      </c>
      <c r="K36" s="17"/>
      <c r="L36" s="17"/>
    </row>
    <row r="37" spans="1:12" ht="75.95" customHeight="1" x14ac:dyDescent="0.25">
      <c r="A37" s="17">
        <v>35</v>
      </c>
      <c r="B37" s="59" t="s">
        <v>266</v>
      </c>
      <c r="C37" s="59" t="s">
        <v>273</v>
      </c>
      <c r="D37" s="59" t="s">
        <v>253</v>
      </c>
      <c r="E37" s="59" t="s">
        <v>30</v>
      </c>
      <c r="F37" s="59" t="s">
        <v>271</v>
      </c>
      <c r="G37" s="59" t="s">
        <v>255</v>
      </c>
      <c r="H37" s="59">
        <v>3136650979</v>
      </c>
      <c r="I37" s="59" t="s">
        <v>254</v>
      </c>
      <c r="J37" s="17" t="s">
        <v>289</v>
      </c>
      <c r="K37" s="59" t="s">
        <v>254</v>
      </c>
      <c r="L37" s="59">
        <v>3136650979</v>
      </c>
    </row>
    <row r="38" spans="1:12" ht="75.95" customHeight="1" x14ac:dyDescent="0.25">
      <c r="A38" s="17">
        <v>36</v>
      </c>
      <c r="B38" s="26" t="s">
        <v>293</v>
      </c>
      <c r="C38" s="14" t="s">
        <v>273</v>
      </c>
      <c r="D38" s="26" t="s">
        <v>298</v>
      </c>
      <c r="E38" s="14" t="s">
        <v>106</v>
      </c>
      <c r="F38" s="14" t="s">
        <v>271</v>
      </c>
      <c r="G38" s="14" t="s">
        <v>305</v>
      </c>
      <c r="H38" s="24">
        <v>3118099716</v>
      </c>
      <c r="I38" s="28" t="s">
        <v>346</v>
      </c>
      <c r="J38" s="24" t="s">
        <v>289</v>
      </c>
      <c r="K38" s="24"/>
      <c r="L38" s="24"/>
    </row>
    <row r="39" spans="1:12" ht="75.95" customHeight="1" x14ac:dyDescent="0.25">
      <c r="A39" s="17">
        <v>37</v>
      </c>
      <c r="B39" s="26" t="s">
        <v>293</v>
      </c>
      <c r="C39" s="14" t="s">
        <v>273</v>
      </c>
      <c r="D39" s="27" t="s">
        <v>299</v>
      </c>
      <c r="E39" s="14" t="s">
        <v>22</v>
      </c>
      <c r="F39" s="14" t="s">
        <v>271</v>
      </c>
      <c r="G39" s="14" t="s">
        <v>307</v>
      </c>
      <c r="H39" s="24">
        <v>3115710429</v>
      </c>
      <c r="I39" s="28" t="s">
        <v>308</v>
      </c>
      <c r="J39" s="24" t="s">
        <v>289</v>
      </c>
      <c r="K39" s="24"/>
      <c r="L39" s="24"/>
    </row>
    <row r="40" spans="1:12" ht="75.95" customHeight="1" x14ac:dyDescent="0.25">
      <c r="A40" s="17">
        <v>38</v>
      </c>
      <c r="B40" s="24" t="s">
        <v>294</v>
      </c>
      <c r="C40" s="14" t="s">
        <v>273</v>
      </c>
      <c r="D40" s="14" t="s">
        <v>303</v>
      </c>
      <c r="E40" s="14" t="s">
        <v>304</v>
      </c>
      <c r="F40" s="14" t="s">
        <v>271</v>
      </c>
      <c r="G40" s="14" t="s">
        <v>306</v>
      </c>
      <c r="H40" s="24">
        <v>3007832105</v>
      </c>
      <c r="I40" s="28" t="s">
        <v>237</v>
      </c>
      <c r="J40" s="24" t="s">
        <v>289</v>
      </c>
      <c r="K40" s="24"/>
      <c r="L40" s="24"/>
    </row>
    <row r="41" spans="1:12" ht="75.95" customHeight="1" x14ac:dyDescent="0.25">
      <c r="A41" s="17">
        <v>39</v>
      </c>
      <c r="B41" s="26" t="s">
        <v>295</v>
      </c>
      <c r="C41" s="14" t="s">
        <v>273</v>
      </c>
      <c r="D41" s="27" t="s">
        <v>300</v>
      </c>
      <c r="E41" s="26" t="s">
        <v>106</v>
      </c>
      <c r="F41" s="14" t="s">
        <v>271</v>
      </c>
      <c r="G41" s="14" t="s">
        <v>310</v>
      </c>
      <c r="H41" s="24">
        <v>3103364764</v>
      </c>
      <c r="I41" s="29" t="s">
        <v>357</v>
      </c>
      <c r="J41" s="24" t="s">
        <v>289</v>
      </c>
      <c r="K41" s="24"/>
      <c r="L41" s="24"/>
    </row>
    <row r="42" spans="1:12" ht="75.95" customHeight="1" x14ac:dyDescent="0.25">
      <c r="A42" s="17">
        <v>40</v>
      </c>
      <c r="B42" s="13" t="s">
        <v>296</v>
      </c>
      <c r="C42" s="14" t="s">
        <v>273</v>
      </c>
      <c r="D42" s="27" t="s">
        <v>301</v>
      </c>
      <c r="E42" s="26" t="s">
        <v>106</v>
      </c>
      <c r="F42" s="14" t="s">
        <v>271</v>
      </c>
      <c r="G42" s="14" t="s">
        <v>311</v>
      </c>
      <c r="H42" s="24">
        <v>3168644545</v>
      </c>
      <c r="I42" s="29" t="s">
        <v>358</v>
      </c>
      <c r="J42" s="24" t="s">
        <v>289</v>
      </c>
      <c r="K42" s="24"/>
      <c r="L42" s="24"/>
    </row>
    <row r="43" spans="1:12" ht="75.95" customHeight="1" x14ac:dyDescent="0.25">
      <c r="A43" s="17">
        <v>41</v>
      </c>
      <c r="B43" s="26" t="s">
        <v>297</v>
      </c>
      <c r="C43" s="14" t="s">
        <v>273</v>
      </c>
      <c r="D43" s="27" t="s">
        <v>302</v>
      </c>
      <c r="E43" s="26" t="s">
        <v>106</v>
      </c>
      <c r="F43" s="14" t="s">
        <v>271</v>
      </c>
      <c r="G43" s="14" t="s">
        <v>312</v>
      </c>
      <c r="H43" s="24">
        <v>3193971572</v>
      </c>
      <c r="I43" s="29" t="s">
        <v>309</v>
      </c>
      <c r="J43" s="24" t="s">
        <v>289</v>
      </c>
      <c r="K43" s="24"/>
      <c r="L43" s="24"/>
    </row>
    <row r="44" spans="1:12" ht="75.95" customHeight="1" x14ac:dyDescent="0.25">
      <c r="A44" s="17">
        <v>42</v>
      </c>
      <c r="B44" s="30" t="s">
        <v>317</v>
      </c>
      <c r="C44" s="16" t="s">
        <v>273</v>
      </c>
      <c r="D44" s="16" t="s">
        <v>313</v>
      </c>
      <c r="E44" s="16" t="s">
        <v>304</v>
      </c>
      <c r="F44" s="16" t="s">
        <v>271</v>
      </c>
      <c r="G44" s="16" t="s">
        <v>314</v>
      </c>
      <c r="H44" s="16">
        <v>3054237014</v>
      </c>
      <c r="I44" s="36" t="s">
        <v>359</v>
      </c>
      <c r="J44" s="24" t="s">
        <v>289</v>
      </c>
      <c r="K44" s="24"/>
      <c r="L44" s="24"/>
    </row>
    <row r="45" spans="1:12" ht="75.95" customHeight="1" x14ac:dyDescent="0.25">
      <c r="A45" s="17">
        <v>43</v>
      </c>
      <c r="B45" s="26" t="s">
        <v>318</v>
      </c>
      <c r="C45" s="14" t="s">
        <v>273</v>
      </c>
      <c r="D45" s="27" t="s">
        <v>315</v>
      </c>
      <c r="E45" s="26" t="s">
        <v>106</v>
      </c>
      <c r="F45" s="14" t="s">
        <v>271</v>
      </c>
      <c r="G45" s="14" t="s">
        <v>316</v>
      </c>
      <c r="H45" s="14">
        <v>3107891940</v>
      </c>
      <c r="I45" s="28" t="s">
        <v>323</v>
      </c>
      <c r="J45" s="24" t="s">
        <v>289</v>
      </c>
      <c r="K45" s="24"/>
      <c r="L45" s="24"/>
    </row>
    <row r="46" spans="1:12" ht="75.95" customHeight="1" x14ac:dyDescent="0.25">
      <c r="A46" s="17">
        <v>44</v>
      </c>
      <c r="B46" s="26" t="s">
        <v>320</v>
      </c>
      <c r="C46" s="14" t="s">
        <v>273</v>
      </c>
      <c r="D46" s="27" t="s">
        <v>319</v>
      </c>
      <c r="E46" s="14" t="s">
        <v>106</v>
      </c>
      <c r="F46" s="14" t="s">
        <v>271</v>
      </c>
      <c r="G46" s="14" t="s">
        <v>322</v>
      </c>
      <c r="H46" s="24">
        <v>3114689248</v>
      </c>
      <c r="I46" s="28" t="s">
        <v>321</v>
      </c>
      <c r="J46" s="24" t="s">
        <v>289</v>
      </c>
      <c r="K46" s="24"/>
      <c r="L46" s="24"/>
    </row>
  </sheetData>
  <autoFilter ref="A2:L46" xr:uid="{FCFE442F-CD8E-45F7-B419-86B40BBE6E8B}"/>
  <mergeCells count="2">
    <mergeCell ref="A1:I1"/>
    <mergeCell ref="J1:L1"/>
  </mergeCells>
  <dataValidations count="2">
    <dataValidation type="list" allowBlank="1" showInputMessage="1" showErrorMessage="1" sqref="L4 C3:C46" xr:uid="{C33452E2-910D-480C-B720-FB38666CD7A3}">
      <formula1>#REF!</formula1>
    </dataValidation>
    <dataValidation type="list" allowBlank="1" showInputMessage="1" showErrorMessage="1" sqref="L3 L38:L46 J3:J46 K3:K36 L5:L36" xr:uid="{E6AED790-E593-4D93-8E0B-5A7EDB1C02EB}">
      <formula1>#REF!</formula1>
    </dataValidation>
  </dataValidations>
  <hyperlinks>
    <hyperlink ref="I10" r:id="rId1" xr:uid="{99EBBD64-AE59-4B91-9B56-F7AF754157C5}"/>
    <hyperlink ref="I12" r:id="rId2" xr:uid="{9CFDFF89-388C-45EA-82B9-75BE1CD2C8D2}"/>
    <hyperlink ref="I14" r:id="rId3" xr:uid="{80A14768-729F-41F0-B60A-9C1C49B816EA}"/>
    <hyperlink ref="I13" r:id="rId4" xr:uid="{12B8FFBB-818C-4FC4-9079-45D7CEB88FCC}"/>
    <hyperlink ref="I16" r:id="rId5" xr:uid="{14FF4C3F-C8EA-4DD2-8B66-F8013224565E}"/>
    <hyperlink ref="I19" r:id="rId6" xr:uid="{D8E20A31-B0E6-41D0-9CEC-9A57FACAA94A}"/>
    <hyperlink ref="I17" r:id="rId7" xr:uid="{9764919D-BF47-48DA-BC38-A3812B956D74}"/>
    <hyperlink ref="I22" r:id="rId8" xr:uid="{F75DC318-3F32-4C0F-9CEC-CB60F208CE4E}"/>
    <hyperlink ref="I34" r:id="rId9" display="mailto:luancoy@gmail.com" xr:uid="{1DF92207-9EDA-44A5-BF29-38A9AD04A7DD}"/>
    <hyperlink ref="I37" r:id="rId10" xr:uid="{51569C41-D765-4645-B219-EC4ABF1BA56F}"/>
    <hyperlink ref="I35" r:id="rId11" xr:uid="{FE0AD682-ABEB-489A-A35A-E3AE99DCB15E}"/>
    <hyperlink ref="K37" r:id="rId12" xr:uid="{E630B9C9-8DCB-40C3-8F30-9861178DC789}"/>
    <hyperlink ref="I38" r:id="rId13" xr:uid="{376B1214-7497-4AC0-B607-369EB6ED48ED}"/>
    <hyperlink ref="I40" r:id="rId14" xr:uid="{B72E4661-0DC6-4995-AC50-DC4579D0F64B}"/>
    <hyperlink ref="I39" r:id="rId15" xr:uid="{17E78C15-BE39-4321-AF13-B33F9A021535}"/>
    <hyperlink ref="I43" r:id="rId16" display="mailto:jairethaleja_2010@outlook.com" xr:uid="{9A373258-50E1-4F58-B6BD-EB1ACC050056}"/>
    <hyperlink ref="I42" r:id="rId17" xr:uid="{CA3729C5-26E2-4540-9059-FFCF254661B8}"/>
    <hyperlink ref="I41" r:id="rId18" xr:uid="{6566822F-E0A0-48AD-A8B0-5115D4F683A5}"/>
    <hyperlink ref="I44" r:id="rId19" xr:uid="{BAC733BE-1204-4230-82F3-E4517733B465}"/>
    <hyperlink ref="I45" r:id="rId20" xr:uid="{F05EBC4B-4FDE-4669-86D7-6DFC74A81B24}"/>
    <hyperlink ref="I46" r:id="rId21" xr:uid="{A66ED6F2-3372-4895-84E1-3BFE0D0BE7B1}"/>
    <hyperlink ref="I11" r:id="rId22" xr:uid="{7E8F8253-BABB-475A-A275-BF07C2CED4E4}"/>
  </hyperlinks>
  <pageMargins left="0.7" right="0.7" top="0.75" bottom="0.75" header="0.3" footer="0.3"/>
  <pageSetup orientation="portrait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B43E-5230-4CED-9061-1A8367DCDA85}">
  <dimension ref="A1:O14"/>
  <sheetViews>
    <sheetView workbookViewId="0">
      <selection activeCell="F11" sqref="F11"/>
    </sheetView>
  </sheetViews>
  <sheetFormatPr baseColWidth="10" defaultColWidth="13.140625" defaultRowHeight="39" customHeight="1" x14ac:dyDescent="0.25"/>
  <cols>
    <col min="1" max="6" width="13.140625" style="43"/>
    <col min="7" max="7" width="33.140625" style="43" customWidth="1"/>
    <col min="8" max="9" width="13.140625" style="43"/>
    <col min="10" max="11" width="13.140625" style="43" hidden="1" customWidth="1"/>
    <col min="12" max="12" width="10.42578125" style="43" hidden="1" customWidth="1"/>
    <col min="13" max="16384" width="13.140625" style="43"/>
  </cols>
  <sheetData>
    <row r="1" spans="1:15" s="6" customFormat="1" ht="39" customHeight="1" x14ac:dyDescent="0.25">
      <c r="A1" s="74" t="s">
        <v>291</v>
      </c>
      <c r="B1" s="74"/>
      <c r="C1" s="74"/>
      <c r="D1" s="74"/>
      <c r="E1" s="74"/>
      <c r="F1" s="74"/>
      <c r="G1" s="74"/>
      <c r="H1" s="74"/>
      <c r="I1" s="74"/>
      <c r="J1" s="75" t="s">
        <v>277</v>
      </c>
      <c r="K1" s="76"/>
      <c r="L1" s="76"/>
    </row>
    <row r="2" spans="1:15" s="6" customFormat="1" ht="39" customHeight="1" x14ac:dyDescent="0.25">
      <c r="A2" s="55" t="s">
        <v>0</v>
      </c>
      <c r="B2" s="55" t="s">
        <v>1</v>
      </c>
      <c r="C2" s="56" t="s">
        <v>272</v>
      </c>
      <c r="D2" s="56" t="s">
        <v>365</v>
      </c>
      <c r="E2" s="56" t="s">
        <v>374</v>
      </c>
      <c r="F2" s="56" t="s">
        <v>270</v>
      </c>
      <c r="G2" s="56" t="s">
        <v>372</v>
      </c>
      <c r="H2" s="56" t="s">
        <v>370</v>
      </c>
      <c r="I2" s="56" t="s">
        <v>371</v>
      </c>
      <c r="J2" s="48" t="s">
        <v>278</v>
      </c>
      <c r="K2" s="47" t="s">
        <v>279</v>
      </c>
      <c r="L2" s="47" t="s">
        <v>280</v>
      </c>
    </row>
    <row r="3" spans="1:15" ht="39" customHeight="1" x14ac:dyDescent="0.25">
      <c r="A3" s="52">
        <v>1</v>
      </c>
      <c r="B3" s="52" t="s">
        <v>366</v>
      </c>
      <c r="C3" s="53" t="s">
        <v>275</v>
      </c>
      <c r="D3" s="58" t="s">
        <v>368</v>
      </c>
      <c r="E3" s="52" t="s">
        <v>69</v>
      </c>
      <c r="F3" s="53" t="s">
        <v>369</v>
      </c>
      <c r="G3" s="53" t="s">
        <v>373</v>
      </c>
      <c r="H3" s="52" t="s">
        <v>375</v>
      </c>
      <c r="I3" s="54" t="s">
        <v>380</v>
      </c>
      <c r="J3" s="52"/>
      <c r="K3" s="52"/>
      <c r="L3" s="52"/>
    </row>
    <row r="4" spans="1:15" ht="39" customHeight="1" x14ac:dyDescent="0.25">
      <c r="A4" s="52">
        <v>2</v>
      </c>
      <c r="B4" s="52" t="s">
        <v>366</v>
      </c>
      <c r="C4" s="53" t="s">
        <v>275</v>
      </c>
      <c r="D4" s="58" t="s">
        <v>364</v>
      </c>
      <c r="E4" s="52" t="s">
        <v>69</v>
      </c>
      <c r="F4" s="53" t="s">
        <v>369</v>
      </c>
      <c r="G4" s="53" t="s">
        <v>382</v>
      </c>
      <c r="H4" s="53" t="s">
        <v>381</v>
      </c>
      <c r="I4" s="53" t="s">
        <v>430</v>
      </c>
      <c r="J4" s="52"/>
      <c r="K4" s="52"/>
      <c r="L4" s="52"/>
    </row>
    <row r="5" spans="1:15" ht="39" customHeight="1" x14ac:dyDescent="0.25">
      <c r="A5" s="52">
        <v>3</v>
      </c>
      <c r="B5" s="52" t="s">
        <v>366</v>
      </c>
      <c r="C5" s="53" t="s">
        <v>275</v>
      </c>
      <c r="D5" s="58" t="s">
        <v>376</v>
      </c>
      <c r="E5" s="52" t="s">
        <v>69</v>
      </c>
      <c r="F5" s="53" t="s">
        <v>369</v>
      </c>
      <c r="G5" s="53" t="s">
        <v>377</v>
      </c>
      <c r="H5" s="53" t="s">
        <v>378</v>
      </c>
      <c r="I5" s="53" t="s">
        <v>379</v>
      </c>
      <c r="J5" s="52"/>
      <c r="K5" s="52"/>
      <c r="L5" s="52"/>
    </row>
    <row r="6" spans="1:15" ht="39" customHeight="1" x14ac:dyDescent="0.25">
      <c r="A6" s="52">
        <v>4</v>
      </c>
      <c r="B6" s="52" t="s">
        <v>366</v>
      </c>
      <c r="C6" s="53" t="s">
        <v>275</v>
      </c>
      <c r="D6" s="58" t="s">
        <v>383</v>
      </c>
      <c r="E6" s="52" t="s">
        <v>69</v>
      </c>
      <c r="F6" s="53" t="s">
        <v>369</v>
      </c>
      <c r="G6" s="53" t="s">
        <v>384</v>
      </c>
      <c r="H6" s="53" t="s">
        <v>385</v>
      </c>
      <c r="I6" s="54" t="s">
        <v>389</v>
      </c>
      <c r="J6" s="52"/>
      <c r="K6" s="52"/>
      <c r="L6" s="52"/>
    </row>
    <row r="7" spans="1:15" ht="39" customHeight="1" x14ac:dyDescent="0.25">
      <c r="A7" s="52">
        <v>5</v>
      </c>
      <c r="B7" s="52" t="s">
        <v>366</v>
      </c>
      <c r="C7" s="53" t="s">
        <v>275</v>
      </c>
      <c r="D7" s="58" t="s">
        <v>388</v>
      </c>
      <c r="E7" s="52" t="s">
        <v>69</v>
      </c>
      <c r="F7" s="53" t="s">
        <v>369</v>
      </c>
      <c r="G7" s="53" t="s">
        <v>386</v>
      </c>
      <c r="H7" s="53" t="s">
        <v>387</v>
      </c>
      <c r="I7" s="53" t="s">
        <v>390</v>
      </c>
      <c r="J7" s="52"/>
      <c r="K7" s="52"/>
      <c r="L7" s="52"/>
    </row>
    <row r="8" spans="1:15" ht="39" customHeight="1" x14ac:dyDescent="0.25">
      <c r="A8" s="52">
        <v>6</v>
      </c>
      <c r="B8" s="52" t="s">
        <v>366</v>
      </c>
      <c r="C8" s="53" t="s">
        <v>275</v>
      </c>
      <c r="D8" s="58" t="s">
        <v>391</v>
      </c>
      <c r="E8" s="52" t="s">
        <v>69</v>
      </c>
      <c r="F8" s="53" t="s">
        <v>369</v>
      </c>
      <c r="G8" s="52" t="s">
        <v>410</v>
      </c>
      <c r="H8" s="53" t="s">
        <v>409</v>
      </c>
      <c r="I8" s="53" t="s">
        <v>392</v>
      </c>
      <c r="J8" s="52"/>
      <c r="K8" s="52"/>
      <c r="L8" s="52"/>
    </row>
    <row r="9" spans="1:15" ht="39" customHeight="1" x14ac:dyDescent="0.25">
      <c r="A9" s="52">
        <v>7</v>
      </c>
      <c r="B9" s="52" t="s">
        <v>366</v>
      </c>
      <c r="C9" s="53" t="s">
        <v>275</v>
      </c>
      <c r="D9" s="58" t="s">
        <v>363</v>
      </c>
      <c r="E9" s="52" t="s">
        <v>69</v>
      </c>
      <c r="F9" s="53" t="s">
        <v>369</v>
      </c>
      <c r="G9" s="53" t="s">
        <v>396</v>
      </c>
      <c r="H9" s="65" t="s">
        <v>394</v>
      </c>
      <c r="I9" s="53" t="s">
        <v>393</v>
      </c>
      <c r="J9" s="52"/>
      <c r="K9" s="52"/>
      <c r="L9" s="52"/>
    </row>
    <row r="10" spans="1:15" ht="39" customHeight="1" x14ac:dyDescent="0.25">
      <c r="A10" s="52">
        <v>8</v>
      </c>
      <c r="B10" s="52" t="s">
        <v>366</v>
      </c>
      <c r="C10" s="53" t="s">
        <v>275</v>
      </c>
      <c r="D10" s="58" t="s">
        <v>395</v>
      </c>
      <c r="E10" s="52" t="s">
        <v>69</v>
      </c>
      <c r="F10" s="53" t="s">
        <v>369</v>
      </c>
      <c r="G10" s="53" t="s">
        <v>397</v>
      </c>
      <c r="H10" s="53" t="s">
        <v>398</v>
      </c>
      <c r="I10" s="53" t="s">
        <v>429</v>
      </c>
      <c r="J10" s="52"/>
      <c r="K10" s="52"/>
      <c r="L10" s="52"/>
    </row>
    <row r="11" spans="1:15" ht="39" customHeight="1" x14ac:dyDescent="0.25">
      <c r="A11" s="52">
        <v>9</v>
      </c>
      <c r="B11" s="52" t="s">
        <v>366</v>
      </c>
      <c r="C11" s="53" t="s">
        <v>275</v>
      </c>
      <c r="D11" s="58" t="s">
        <v>403</v>
      </c>
      <c r="E11" s="52" t="s">
        <v>69</v>
      </c>
      <c r="F11" s="53" t="s">
        <v>369</v>
      </c>
      <c r="G11" s="53" t="s">
        <v>404</v>
      </c>
      <c r="H11" s="53" t="s">
        <v>405</v>
      </c>
      <c r="I11" s="53" t="s">
        <v>408</v>
      </c>
      <c r="J11" s="52"/>
      <c r="K11" s="52"/>
      <c r="L11" s="52"/>
    </row>
    <row r="12" spans="1:15" ht="39" customHeight="1" x14ac:dyDescent="0.25">
      <c r="A12" s="52">
        <v>10</v>
      </c>
      <c r="B12" s="52" t="s">
        <v>366</v>
      </c>
      <c r="C12" s="53" t="s">
        <v>275</v>
      </c>
      <c r="D12" s="58" t="s">
        <v>362</v>
      </c>
      <c r="E12" s="52" t="s">
        <v>69</v>
      </c>
      <c r="F12" s="53" t="s">
        <v>369</v>
      </c>
      <c r="G12" s="53" t="s">
        <v>406</v>
      </c>
      <c r="H12" s="53" t="s">
        <v>407</v>
      </c>
      <c r="I12" s="53" t="s">
        <v>420</v>
      </c>
      <c r="J12" s="52"/>
      <c r="K12" s="52"/>
      <c r="L12" s="52"/>
    </row>
    <row r="13" spans="1:15" ht="39" customHeight="1" x14ac:dyDescent="0.25">
      <c r="A13" s="52">
        <v>11</v>
      </c>
      <c r="B13" s="52" t="s">
        <v>366</v>
      </c>
      <c r="C13" s="53" t="s">
        <v>275</v>
      </c>
      <c r="D13" s="58" t="s">
        <v>421</v>
      </c>
      <c r="E13" s="52" t="s">
        <v>69</v>
      </c>
      <c r="F13" s="53" t="s">
        <v>369</v>
      </c>
      <c r="G13" s="52" t="s">
        <v>423</v>
      </c>
      <c r="H13" s="53" t="s">
        <v>422</v>
      </c>
      <c r="I13" s="53" t="s">
        <v>424</v>
      </c>
      <c r="J13" s="62"/>
      <c r="K13" s="52"/>
      <c r="L13" s="52"/>
    </row>
    <row r="14" spans="1:15" ht="39" customHeight="1" x14ac:dyDescent="0.25">
      <c r="A14" s="52"/>
      <c r="B14" s="24"/>
      <c r="C14" s="53"/>
      <c r="D14" s="53"/>
      <c r="E14" s="57"/>
      <c r="F14" s="53"/>
      <c r="G14" s="52"/>
      <c r="H14" s="52"/>
      <c r="I14" s="53"/>
      <c r="J14" s="52"/>
      <c r="K14" s="64"/>
      <c r="L14" s="64"/>
      <c r="M14" s="64"/>
      <c r="N14" s="64"/>
      <c r="O14" s="64"/>
    </row>
  </sheetData>
  <mergeCells count="2">
    <mergeCell ref="A1:I1"/>
    <mergeCell ref="J1:L1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E35C-61E8-4A9F-B0A3-E9C2E3A01A7F}">
  <dimension ref="A1:L28"/>
  <sheetViews>
    <sheetView workbookViewId="0">
      <selection activeCell="D6" sqref="D6"/>
    </sheetView>
  </sheetViews>
  <sheetFormatPr baseColWidth="10" defaultRowHeight="15" x14ac:dyDescent="0.25"/>
  <cols>
    <col min="4" max="4" width="40.28515625" customWidth="1"/>
    <col min="6" max="6" width="27.140625" customWidth="1"/>
    <col min="7" max="7" width="26.28515625" customWidth="1"/>
    <col min="8" max="8" width="38.28515625" customWidth="1"/>
    <col min="9" max="9" width="37.85546875" customWidth="1"/>
    <col min="10" max="10" width="0.42578125" customWidth="1"/>
    <col min="11" max="12" width="11.42578125" hidden="1" customWidth="1"/>
  </cols>
  <sheetData>
    <row r="1" spans="1:12" ht="48" customHeight="1" x14ac:dyDescent="0.25">
      <c r="A1" s="74" t="s">
        <v>291</v>
      </c>
      <c r="B1" s="74"/>
      <c r="C1" s="74"/>
      <c r="D1" s="74"/>
      <c r="E1" s="74"/>
      <c r="F1" s="74"/>
      <c r="G1" s="74"/>
      <c r="H1" s="74"/>
      <c r="I1" s="74"/>
      <c r="J1" s="75" t="s">
        <v>277</v>
      </c>
      <c r="K1" s="76"/>
      <c r="L1" s="76"/>
    </row>
    <row r="2" spans="1:12" ht="102" x14ac:dyDescent="0.25">
      <c r="A2" s="44" t="s">
        <v>0</v>
      </c>
      <c r="B2" s="44" t="s">
        <v>1</v>
      </c>
      <c r="C2" s="45" t="s">
        <v>272</v>
      </c>
      <c r="D2" s="48" t="s">
        <v>365</v>
      </c>
      <c r="E2" s="47" t="s">
        <v>374</v>
      </c>
      <c r="F2" s="47" t="s">
        <v>270</v>
      </c>
      <c r="G2" s="47" t="s">
        <v>372</v>
      </c>
      <c r="H2" s="47" t="s">
        <v>370</v>
      </c>
      <c r="I2" s="47" t="s">
        <v>371</v>
      </c>
      <c r="J2" s="47" t="s">
        <v>278</v>
      </c>
      <c r="K2" s="47" t="s">
        <v>279</v>
      </c>
      <c r="L2" s="47" t="s">
        <v>280</v>
      </c>
    </row>
    <row r="3" spans="1:12" ht="60" x14ac:dyDescent="0.25">
      <c r="A3" s="52">
        <v>1</v>
      </c>
      <c r="B3" s="52" t="s">
        <v>402</v>
      </c>
      <c r="C3" s="52" t="s">
        <v>106</v>
      </c>
      <c r="D3" s="79" t="s">
        <v>399</v>
      </c>
      <c r="E3" s="52" t="s">
        <v>106</v>
      </c>
      <c r="F3" s="60" t="s">
        <v>413</v>
      </c>
      <c r="G3" s="52" t="s">
        <v>412</v>
      </c>
      <c r="H3" s="52" t="s">
        <v>411</v>
      </c>
      <c r="I3" s="53" t="s">
        <v>414</v>
      </c>
      <c r="J3" s="52"/>
      <c r="K3" s="52"/>
      <c r="L3" s="52"/>
    </row>
    <row r="4" spans="1:12" ht="60" x14ac:dyDescent="0.25">
      <c r="A4" s="62">
        <v>2</v>
      </c>
      <c r="B4" s="62" t="s">
        <v>402</v>
      </c>
      <c r="C4" s="62" t="s">
        <v>106</v>
      </c>
      <c r="D4" s="78" t="s">
        <v>400</v>
      </c>
      <c r="E4" s="62" t="s">
        <v>106</v>
      </c>
      <c r="F4" s="60" t="s">
        <v>413</v>
      </c>
      <c r="G4" s="63" t="s">
        <v>415</v>
      </c>
      <c r="H4" s="52" t="s">
        <v>416</v>
      </c>
      <c r="I4" s="53" t="s">
        <v>417</v>
      </c>
      <c r="J4" s="52"/>
      <c r="K4" s="52"/>
      <c r="L4" s="52"/>
    </row>
    <row r="5" spans="1:12" ht="60" x14ac:dyDescent="0.25">
      <c r="A5" s="52">
        <v>3</v>
      </c>
      <c r="B5" s="52" t="s">
        <v>402</v>
      </c>
      <c r="C5" s="52" t="s">
        <v>69</v>
      </c>
      <c r="D5" s="80" t="s">
        <v>401</v>
      </c>
      <c r="E5" s="52" t="s">
        <v>69</v>
      </c>
      <c r="F5" s="61" t="s">
        <v>413</v>
      </c>
      <c r="G5" s="52" t="s">
        <v>419</v>
      </c>
      <c r="H5" s="52" t="s">
        <v>418</v>
      </c>
      <c r="I5" s="54" t="s">
        <v>431</v>
      </c>
      <c r="J5" s="52"/>
      <c r="K5" s="52"/>
      <c r="L5" s="52"/>
    </row>
    <row r="6" spans="1:12" ht="45" x14ac:dyDescent="0.25">
      <c r="A6" s="66">
        <v>4</v>
      </c>
      <c r="B6" s="67" t="s">
        <v>402</v>
      </c>
      <c r="C6" s="67" t="s">
        <v>69</v>
      </c>
      <c r="D6" s="77" t="s">
        <v>425</v>
      </c>
      <c r="E6" s="67" t="s">
        <v>69</v>
      </c>
      <c r="F6" s="69" t="s">
        <v>413</v>
      </c>
      <c r="G6" s="70" t="s">
        <v>427</v>
      </c>
      <c r="H6" s="67" t="s">
        <v>426</v>
      </c>
      <c r="I6" s="71" t="s">
        <v>428</v>
      </c>
      <c r="J6" s="68"/>
      <c r="K6" s="68"/>
      <c r="L6" s="68"/>
    </row>
    <row r="7" spans="1:12" x14ac:dyDescent="0.25">
      <c r="A7" s="46"/>
      <c r="B7" s="46"/>
      <c r="C7" s="46"/>
      <c r="D7" s="49"/>
      <c r="E7" s="46"/>
      <c r="F7" s="46"/>
      <c r="G7" s="46"/>
      <c r="H7" s="46"/>
      <c r="I7" s="46"/>
      <c r="J7" s="46"/>
      <c r="K7" s="46"/>
      <c r="L7" s="46"/>
    </row>
    <row r="8" spans="1:12" x14ac:dyDescent="0.25">
      <c r="A8" s="46"/>
      <c r="B8" s="46"/>
      <c r="C8" s="46"/>
      <c r="D8" s="49"/>
      <c r="E8" s="46"/>
      <c r="F8" s="46"/>
      <c r="G8" s="46"/>
      <c r="H8" s="46"/>
      <c r="I8" s="46"/>
      <c r="J8" s="46"/>
      <c r="K8" s="46"/>
      <c r="L8" s="46"/>
    </row>
    <row r="9" spans="1:12" x14ac:dyDescent="0.25">
      <c r="A9" s="46"/>
      <c r="B9" s="46"/>
      <c r="C9" s="46"/>
      <c r="D9" s="49"/>
      <c r="E9" s="46"/>
      <c r="F9" s="46"/>
      <c r="G9" s="46"/>
      <c r="H9" s="46"/>
      <c r="I9" s="46"/>
      <c r="J9" s="46"/>
      <c r="K9" s="46"/>
      <c r="L9" s="46"/>
    </row>
    <row r="10" spans="1:12" x14ac:dyDescent="0.25">
      <c r="A10" s="46"/>
      <c r="B10" s="46"/>
      <c r="C10" s="46"/>
      <c r="D10" s="49"/>
      <c r="E10" s="46"/>
      <c r="F10" s="46"/>
      <c r="G10" s="46"/>
      <c r="H10" s="46"/>
      <c r="I10" s="46"/>
      <c r="J10" s="46"/>
      <c r="K10" s="46"/>
      <c r="L10" s="46"/>
    </row>
    <row r="11" spans="1:12" x14ac:dyDescent="0.25">
      <c r="A11" s="46"/>
      <c r="B11" s="46"/>
      <c r="C11" s="46"/>
      <c r="D11" s="49"/>
      <c r="E11" s="46"/>
      <c r="F11" s="46"/>
      <c r="G11" s="46"/>
      <c r="H11" s="46"/>
      <c r="I11" s="46"/>
      <c r="J11" s="46"/>
      <c r="K11" s="46"/>
      <c r="L11" s="46"/>
    </row>
    <row r="12" spans="1:12" x14ac:dyDescent="0.25">
      <c r="A12" s="46"/>
      <c r="B12" s="46"/>
      <c r="C12" s="46"/>
      <c r="D12" s="49"/>
      <c r="E12" s="46"/>
      <c r="F12" s="46"/>
      <c r="G12" s="46"/>
      <c r="H12" s="46"/>
      <c r="I12" s="46"/>
      <c r="J12" s="46"/>
      <c r="K12" s="46"/>
      <c r="L12" s="46"/>
    </row>
    <row r="13" spans="1:12" x14ac:dyDescent="0.25">
      <c r="A13" s="46"/>
      <c r="B13" s="46"/>
      <c r="C13" s="46"/>
      <c r="D13" s="49"/>
      <c r="E13" s="46"/>
      <c r="F13" s="46"/>
      <c r="G13" s="46"/>
      <c r="H13" s="46"/>
      <c r="I13" s="46"/>
      <c r="J13" s="46"/>
      <c r="K13" s="46"/>
      <c r="L13" s="46"/>
    </row>
    <row r="14" spans="1:12" x14ac:dyDescent="0.25">
      <c r="A14" s="46"/>
      <c r="B14" s="46"/>
      <c r="C14" s="46"/>
      <c r="D14" s="49"/>
      <c r="E14" s="46"/>
      <c r="F14" s="46"/>
      <c r="G14" s="46"/>
      <c r="H14" s="46"/>
      <c r="I14" s="46"/>
      <c r="J14" s="46"/>
      <c r="K14" s="46"/>
      <c r="L14" s="46"/>
    </row>
    <row r="15" spans="1:12" x14ac:dyDescent="0.25">
      <c r="A15" s="46"/>
      <c r="B15" s="46"/>
      <c r="C15" s="46"/>
      <c r="D15" s="49"/>
      <c r="E15" s="46"/>
      <c r="F15" s="46"/>
      <c r="G15" s="46"/>
      <c r="H15" s="46"/>
      <c r="I15" s="46"/>
      <c r="J15" s="46"/>
      <c r="K15" s="46"/>
      <c r="L15" s="46"/>
    </row>
    <row r="16" spans="1:12" x14ac:dyDescent="0.25">
      <c r="A16" s="46"/>
      <c r="B16" s="46"/>
      <c r="C16" s="46"/>
      <c r="D16" s="49"/>
      <c r="E16" s="46"/>
      <c r="F16" s="46"/>
      <c r="G16" s="46"/>
      <c r="H16" s="46"/>
      <c r="I16" s="46"/>
      <c r="J16" s="46"/>
      <c r="K16" s="46"/>
      <c r="L16" s="46"/>
    </row>
    <row r="17" spans="1:12" x14ac:dyDescent="0.25">
      <c r="A17" s="46"/>
      <c r="B17" s="46"/>
      <c r="C17" s="46"/>
      <c r="D17" s="49"/>
      <c r="E17" s="46"/>
      <c r="F17" s="46"/>
      <c r="G17" s="46"/>
      <c r="H17" s="46"/>
      <c r="I17" s="46"/>
      <c r="J17" s="46"/>
      <c r="K17" s="46"/>
      <c r="L17" s="46"/>
    </row>
    <row r="18" spans="1:12" x14ac:dyDescent="0.25">
      <c r="A18" s="46"/>
      <c r="B18" s="46"/>
      <c r="C18" s="46"/>
      <c r="D18" s="49"/>
      <c r="E18" s="46"/>
      <c r="F18" s="46"/>
      <c r="G18" s="46"/>
      <c r="H18" s="46"/>
      <c r="I18" s="46"/>
      <c r="J18" s="46"/>
      <c r="K18" s="46"/>
      <c r="L18" s="46"/>
    </row>
    <row r="19" spans="1:12" x14ac:dyDescent="0.25">
      <c r="A19" s="46"/>
      <c r="B19" s="46"/>
      <c r="C19" s="46"/>
      <c r="D19" s="49"/>
      <c r="E19" s="46"/>
      <c r="F19" s="46"/>
      <c r="G19" s="46"/>
      <c r="H19" s="46"/>
      <c r="I19" s="46"/>
      <c r="J19" s="46"/>
      <c r="K19" s="46"/>
      <c r="L19" s="46"/>
    </row>
    <row r="20" spans="1:12" x14ac:dyDescent="0.25">
      <c r="A20" s="46"/>
      <c r="B20" s="46"/>
      <c r="C20" s="46"/>
      <c r="D20" s="49"/>
      <c r="E20" s="46"/>
      <c r="F20" s="46"/>
      <c r="G20" s="46"/>
      <c r="H20" s="46"/>
      <c r="I20" s="46"/>
      <c r="J20" s="46"/>
      <c r="K20" s="46"/>
      <c r="L20" s="46"/>
    </row>
    <row r="21" spans="1:12" x14ac:dyDescent="0.25">
      <c r="A21" s="46"/>
      <c r="B21" s="46"/>
      <c r="C21" s="46"/>
      <c r="D21" s="49"/>
      <c r="E21" s="46"/>
      <c r="F21" s="46"/>
      <c r="G21" s="46"/>
      <c r="H21" s="46"/>
      <c r="I21" s="46"/>
      <c r="J21" s="46"/>
      <c r="K21" s="46"/>
      <c r="L21" s="46"/>
    </row>
    <row r="22" spans="1:12" x14ac:dyDescent="0.25">
      <c r="A22" s="46"/>
      <c r="B22" s="46"/>
      <c r="C22" s="46"/>
      <c r="D22" s="49"/>
      <c r="E22" s="46"/>
      <c r="F22" s="46"/>
      <c r="G22" s="46"/>
      <c r="H22" s="46"/>
      <c r="I22" s="46"/>
      <c r="J22" s="46"/>
      <c r="K22" s="46"/>
      <c r="L22" s="46"/>
    </row>
    <row r="23" spans="1:12" x14ac:dyDescent="0.25">
      <c r="A23" s="46"/>
      <c r="B23" s="46"/>
      <c r="C23" s="46"/>
      <c r="D23" s="49"/>
      <c r="E23" s="46"/>
      <c r="F23" s="46"/>
      <c r="G23" s="46"/>
      <c r="H23" s="46"/>
      <c r="I23" s="46"/>
      <c r="J23" s="46"/>
      <c r="K23" s="46"/>
      <c r="L23" s="46"/>
    </row>
    <row r="24" spans="1:12" x14ac:dyDescent="0.25">
      <c r="A24" s="46"/>
      <c r="B24" s="46"/>
      <c r="C24" s="46"/>
      <c r="D24" s="49"/>
      <c r="E24" s="46"/>
      <c r="F24" s="46"/>
      <c r="G24" s="46"/>
      <c r="H24" s="46"/>
      <c r="I24" s="46"/>
      <c r="J24" s="46"/>
      <c r="K24" s="46"/>
      <c r="L24" s="46"/>
    </row>
    <row r="25" spans="1:12" x14ac:dyDescent="0.25">
      <c r="A25" s="46"/>
      <c r="B25" s="46"/>
      <c r="C25" s="46"/>
      <c r="D25" s="49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9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46"/>
      <c r="B27" s="46"/>
      <c r="C27" s="46"/>
    </row>
    <row r="28" spans="1:12" x14ac:dyDescent="0.25">
      <c r="A28" s="46"/>
      <c r="B28" s="46"/>
      <c r="C28" s="46"/>
    </row>
  </sheetData>
  <mergeCells count="2">
    <mergeCell ref="A1:I1"/>
    <mergeCell ref="J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Org sin ánimo de lucro </vt:lpstr>
      <vt:lpstr>Veedurias </vt:lpstr>
      <vt:lpstr>Otras entidades públicas </vt:lpstr>
      <vt:lpstr>Organismos de control</vt:lpstr>
      <vt:lpstr>'Otras entidades públicas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Jenni Liliana Hormiga Gomez</dc:creator>
  <cp:lastModifiedBy>OPS. Nidia Carolina Perez Garavito</cp:lastModifiedBy>
  <cp:lastPrinted>2024-05-06T18:28:01Z</cp:lastPrinted>
  <dcterms:created xsi:type="dcterms:W3CDTF">2020-12-10T20:53:24Z</dcterms:created>
  <dcterms:modified xsi:type="dcterms:W3CDTF">2024-05-06T20:46:26Z</dcterms:modified>
</cp:coreProperties>
</file>