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beatpac\Documents\2018\CONTRALORIA GENERAL REP\publicacion en web\"/>
    </mc:Choice>
  </mc:AlternateContent>
  <bookViews>
    <workbookView xWindow="0" yWindow="0" windowWidth="24000" windowHeight="10320"/>
  </bookViews>
  <sheets>
    <sheet name="F14.1  PLANES DE MEJORAMIENT..." sheetId="1" r:id="rId1"/>
  </sheets>
  <calcPr calcId="162913"/>
</workbook>
</file>

<file path=xl/sharedStrings.xml><?xml version="1.0" encoding="utf-8"?>
<sst xmlns="http://schemas.openxmlformats.org/spreadsheetml/2006/main" count="4800" uniqueCount="2335">
  <si>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</si>
  <si>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</si>
  <si>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</si>
  <si>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</si>
  <si>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</si>
  <si>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</si>
  <si>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</si>
  <si>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</si>
  <si>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</si>
  <si>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</si>
  <si>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</si>
  <si>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</si>
  <si>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</si>
  <si>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</si>
  <si>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</si>
  <si>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</si>
  <si>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</si>
  <si>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</si>
  <si>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</si>
  <si>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</si>
  <si>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</si>
  <si>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</si>
  <si>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</si>
  <si>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</si>
  <si>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</si>
  <si>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</si>
  <si>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1</t>
  </si>
  <si>
    <t>La DGSM ejecutó el convenio interadministrativo no. 001 de 2015 por $164.508.800, celebrado con el HOMIC. Se presenta  un presunto sobrecosto de $3.181 millones, en el convenio HOMIC 2015, al efectuar un cobro no debido del 9%, generando un presunto detrimento al patrimonio público por este cobro no debido.</t>
  </si>
  <si>
    <t>Deficiencias en la etapa de negociación con el HOMIC para la suscripción del convenio interadministrativo 2015.</t>
  </si>
  <si>
    <t>Propender por una óptima utilización de los recursos disponibles para la suscripción de los convenios interadministrativos con el HOMIC, a partir de 2017, estableciendo dentro del clausulado condiciones favorables para la DGSM</t>
  </si>
  <si>
    <t>Establecer un porcentaje de gastos de operación favorable para ambas partes dentro del convenio interadministrativo, evitando posibles sobre costos</t>
  </si>
  <si>
    <t>Convenio</t>
  </si>
  <si>
    <t>2017/01/02</t>
  </si>
  <si>
    <t>2017/08/01</t>
  </si>
  <si>
    <t>CONTRATOS DGSM</t>
  </si>
  <si>
    <t>FILA_2</t>
  </si>
  <si>
    <t>2</t>
  </si>
  <si>
    <t>Respecto al procedimiento de imposición de multas, sanciones y declaratorias de incumplimiento, que trata el artículo 86 de la ley 1474 de 2011, que adelanta la DGSM frente al contratista, a la fecha de la auditoria, no se había impuesto multa o imposición de la cláusula penal pecuniaria respecto de las continuas deficiencias presentadas en la ejecución contractual.</t>
  </si>
  <si>
    <t>Incumplimiento por parte del contratista en la ejecución del objeto contractual</t>
  </si>
  <si>
    <t>Exigir al contratista a dar  cumplimiento del objeto contractual</t>
  </si>
  <si>
    <t>Desarrollar actuación administrativa</t>
  </si>
  <si>
    <t>Acto administrativo que decide la actuación administrativa</t>
  </si>
  <si>
    <t>FILA_3</t>
  </si>
  <si>
    <t>3</t>
  </si>
  <si>
    <t>Mayor valor cobrado en  Tarifas Contrato HOMIC</t>
  </si>
  <si>
    <t>Ausencia de precios del mercado previstos en los estudios previos, que determinaron un incremento injustificado en la tarifas que oferta el HOMIC, que generan un presunto detrimento al patrimonio público por  $43.276.5 millones, por este cobro no debido en este convenio, que ha ocasionado que los recursos disponibles en salud, no sean utilizados de manera  eficiente y eficaz.</t>
  </si>
  <si>
    <t>Realizar la negociación convenio 2017</t>
  </si>
  <si>
    <t>Realizar mesas de trabajo con los comités estructurados técnicos, jurídicos y económicos</t>
  </si>
  <si>
    <t>Actas de reunión</t>
  </si>
  <si>
    <t>2017/03/31</t>
  </si>
  <si>
    <t>RED DGSM</t>
  </si>
  <si>
    <t>FILA_4</t>
  </si>
  <si>
    <t>Proyectar la propuesta del comité técnico económico y juridico</t>
  </si>
  <si>
    <t>Propuesta</t>
  </si>
  <si>
    <t>FILA_5</t>
  </si>
  <si>
    <t>4</t>
  </si>
  <si>
    <t>Garantizar la correcta evaluación y seguimiento de la gestión organizacional” y Asegurar la oportunidad y confiabilidad de la información y de sus registros”; articulo 3 literal c) enuncia “Todas las transacciones de la entidad deberán registrarse en form</t>
  </si>
  <si>
    <t>Deficiencia en el planeamiento del personal por la sección de recurso humano y inaplicabilidad del instructivo emitido por la dirección de sanidad al momento de asignar los recursos y aprobar el personal a contratar.</t>
  </si>
  <si>
    <t>Brindar mayor asesoría con respecto a la planeación y a la contratación del personal satisfaciendo las necesidades de funcionabilidad del establecimiento de sanidad militar</t>
  </si>
  <si>
    <t>Auditoria interna verificación de la  normativa vigente y de la correcta implementación del personal</t>
  </si>
  <si>
    <t>Informes de Auditoría</t>
  </si>
  <si>
    <t>2017/01/15</t>
  </si>
  <si>
    <t>2017/12/30</t>
  </si>
  <si>
    <t>TALENTO HUMANO POPAYAN</t>
  </si>
  <si>
    <t>FILA_6</t>
  </si>
  <si>
    <t>Al verificar la ejecución del Plan de Necesidades de personal del ESM 3005, correspondiente al primero y segundo semestre de 2015, se encontró que se autorizó la contratación de OPS para prestar sus servicios por 11,5 meses; sin embargo, al verificar las Órdenes de prestación del servicio se encontró que algunos asistenciales no fueron contratados, lo que ocasiona disminución</t>
  </si>
  <si>
    <t>Realizar plan de necesidades y hacer seguimiento para que se cumpla con los cupos autorizados por la disan</t>
  </si>
  <si>
    <t>Plan de necesidades  de acuerdo a autorización de la DISAN.</t>
  </si>
  <si>
    <t>2017/04/01</t>
  </si>
  <si>
    <t>FILA_7</t>
  </si>
  <si>
    <t>Envío a la Unidad el instructivo respectivo para la vigencia que orienta el uso racional del recursos asignado para cubrir las necesidades de funcionamiento del ESM, y de igual forma enviar el reporte de lo contratado como lo ordena el instructivo No.20168573784713 MDN-CGFM-COEJC-SECEJ-JEMGF-COPER-DISAN-12-12 de fecha 24 de Nov de 2016.</t>
  </si>
  <si>
    <t>Oficio enviado por el ESM con la relación de la disposición del recurso según necesidades .</t>
  </si>
  <si>
    <t>2017/08/30</t>
  </si>
  <si>
    <t>DISAN EJE TALENTO HUMANO</t>
  </si>
  <si>
    <t>FILA_8</t>
  </si>
  <si>
    <t>5</t>
  </si>
  <si>
    <t>El ESM 3005, en Programación de Citas cuenta con un Flujograma, que permite identificar el procedimiento que se lleva acabo para la asignación de citas; sin embargo, los horarios y los procedimientos de atención establecidos para prestar el servicio no son los  adecuados. Evidenciándose  que con 10 médicos generales que prestan el servicio durante 8 horas diarias.</t>
  </si>
  <si>
    <t>Flexibilidad en organización del personal médico con los cuadros de turno y asignación a los diferentes servicios médicos que presta el ESM 3005 y cambios en los cuadros de turnos del personal médico y que realiza consulta externa de manera mensual .</t>
  </si>
  <si>
    <t>Asesorar la  central de citas medicas para lograr el cubrimiento de las asignaciones de citas medicas y odontológicas en su totalidad, de acuerdo a la atención diaria según la directiva de tiempos de consulta por especialidad logrando la mayor productividad y la mayor satisfacción del usuario..</t>
  </si>
  <si>
    <t>Elaborar los cuadros de turnos de consulta, separándolos por:  turnos por atención prioritaria y consulta externa</t>
  </si>
  <si>
    <t>Cuadro mensual de turnos de atención prioritaria y de consulta externa</t>
  </si>
  <si>
    <t>2017/01/01</t>
  </si>
  <si>
    <t>2017/12/31</t>
  </si>
  <si>
    <t>POPAYAN</t>
  </si>
  <si>
    <t>FILA_9</t>
  </si>
  <si>
    <t>El ESM 3005, en Programación de Citas cuenta con un Flujograma, que permite identificar el procedimiento que se lleva acabo para la asignación de citas; sin embargo, los horarios y los procedimientos de atención establecidos para prestar el servicio no son los  adecuados. Evidenciándose  que con 10 médicos generales que prestan el servicio durante 8 horas diarias, el ESM 3005 tiene capac</t>
  </si>
  <si>
    <t>Deficiencias en el control de las estadísticas de productividad a los médicos.</t>
  </si>
  <si>
    <t>Realizar el seguimiento a la productividad de cada uno de los médicos</t>
  </si>
  <si>
    <t>Estadística mensual</t>
  </si>
  <si>
    <t>Informes de seguimiento a los indicadores estadísticos</t>
  </si>
  <si>
    <t>2018/01/30</t>
  </si>
  <si>
    <t>FILA_10</t>
  </si>
  <si>
    <t>6</t>
  </si>
  <si>
    <t>En la Verificación de las  resoluciones de pago de valores facturados, con las Ordenes Autorizadas se encontraron deficiencias en el consecutivo de la facturación;  toda vez que no coincide  el mes facturado como se describe  en el cuadro anexo.</t>
  </si>
  <si>
    <t>Falta de actividades de seguimiento y control, en la facturación de los servicios prestados.</t>
  </si>
  <si>
    <t>Informar a los supervisores de los contratos de red externa, que en la elaboración de los informes de ejecución deben realizar cruce de facturación con las cuentas entregadas por la firma auditora al ESM y que son con cargos de los contratos</t>
  </si>
  <si>
    <t>Oficio supervisores contratos de red externa</t>
  </si>
  <si>
    <t>Oficio</t>
  </si>
  <si>
    <t>2017/03/30</t>
  </si>
  <si>
    <t>AUDITORIA POPAYAN</t>
  </si>
  <si>
    <t>FILA_11</t>
  </si>
  <si>
    <t>Realizar capacitación trimestral a los supervisores de contratos de la red externa en la normatividad vigente,  en el fundamento legal ley 80 de 1993 y sus decretos reglamentarios, al igual que en las  responsabilidades civiles, penales, disciplinarias ,fiscales y  en las directivas permanentes de MDN.</t>
  </si>
  <si>
    <t>Capacitar a los supervisores de contratos de red externa</t>
  </si>
  <si>
    <t>Acta de capacitación</t>
  </si>
  <si>
    <t>2018/01/31</t>
  </si>
  <si>
    <t>FILA_12</t>
  </si>
  <si>
    <t>Incluir en los informes de supervisión la trazabilidad de la facturación por parte de los Supervisores según los cruce realizados con la red externa.</t>
  </si>
  <si>
    <t>Entregar trimestralmente el consolidado de la facturación en medio magnético como anexo al informe de supervisión del contrato.</t>
  </si>
  <si>
    <t>Informe trimestral de supervisión del contrato con archivo consolidado de la facturación</t>
  </si>
  <si>
    <t>FILA_13</t>
  </si>
  <si>
    <t>Emitir informes trimestrales  del comportamiento del consumo de la red externa.</t>
  </si>
  <si>
    <t>Elaborar informes trimestrales consumo red externa</t>
  </si>
  <si>
    <t>Informes trimestrales</t>
  </si>
  <si>
    <t>AUDITORIA DISAN EJE</t>
  </si>
  <si>
    <t>FILA_14</t>
  </si>
  <si>
    <t>Verificar con el proveedor la numeración de la facturación con el fin de establecer la inconsistencia presentada en la cronología de fecha en la presentación  de la facturas.</t>
  </si>
  <si>
    <t>Verificar con el proveedor  la numeración de la facturación con el fin de establecer la inconsistencia  presentada en la cronología de fecha en la presentación de la facturas.</t>
  </si>
  <si>
    <t>Acta  de verificación con el proveedor de los números de facturas presentados en la vigencia</t>
  </si>
  <si>
    <t>FINANCIERA POPAYAN</t>
  </si>
  <si>
    <t>FILA_15</t>
  </si>
  <si>
    <t>7</t>
  </si>
  <si>
    <t>Falta de oportunidad en la entrega de medicamentos por parte del contratista por presunta falta de control y seguimiento por parte de la entidad, así como por agotamiento de los mismos y/o desabastecimiento. Lo que hace que muchos de los medicamentos no sean reclamados por los usuarios, y que permanecen en la bodega virtual del operador logístico.</t>
  </si>
  <si>
    <t>FILA_16</t>
  </si>
  <si>
    <t>Al verificar los procedimientos en la entrega de medicamentos por DROSERVICIOS empresa contratada para prestar los servicios a las FFMM se encontró, que las formulas medicas carecen del procedimiento establecido en la norma que estipula diligenciamiento de las mismas. Los medicamentos no son suministrados de forma oportuna, por el agotamiento y el desabastecimiento de estos, lo que hace</t>
  </si>
  <si>
    <t>Poca socialización al personal prescriptor sobre la normatividad legal vigente, en relación al diligenciamiento de la formula médica.  Incumplimiento de las funciones por parte del supervisor del contrato en el Establecimiento de Sanidad Militar.</t>
  </si>
  <si>
    <t>Realizar socialización al personal prescriptor dando cumplimiento al acuerdo 052/2013, articulo 17, prescripción de medicamentos según Circular 058 /2016 Dirección de Sanidad Ejercito.</t>
  </si>
  <si>
    <t>Realizar socialización al personal prescriptor de la normatividad</t>
  </si>
  <si>
    <t>Acta de capacitación trimestral</t>
  </si>
  <si>
    <t>FARMACEUTICOS POPAYAN</t>
  </si>
  <si>
    <t>FILA_17</t>
  </si>
  <si>
    <t>Verificar mediante revistas mensuales la adherencia a las capacitaciones.</t>
  </si>
  <si>
    <t>Realizar revistas trimestral verificando el debido diligenciamiento de la formula medica.</t>
  </si>
  <si>
    <t>Informe de revistas trimestral</t>
  </si>
  <si>
    <t>FILA_18</t>
  </si>
  <si>
    <t>Dar cumplimiento a las funciones dadas en la Resolución 2643/2015 para los Jefes Establecimiento de Sanidad Militar</t>
  </si>
  <si>
    <t>Verificación de la Herramienta tecnológica del Operador logístico, reporte detallado de dispensación, con el fin de comprobar cantidad de medicamentos pendientes generados a los usuarios, y verificación de medicamentos separados, tanto en virtual vs medio físico bodega virtual.</t>
  </si>
  <si>
    <t>Informe de supervisión mensual</t>
  </si>
  <si>
    <t>SUPERVISOR DEL CONTRATO POPAYAN</t>
  </si>
  <si>
    <t>FILA_19</t>
  </si>
  <si>
    <t>8</t>
  </si>
  <si>
    <t>Al verificar los informes que presenta la Coordinación de Atención al usuario se encontró que las encuestas realizadas adolecen de efectividad y veracidad, toda vez, que no se resaltan los problemas que se presentan para dar  solución o tomar los correctivos pertinentes. Lo anterior se presenta por falta de seguimiento y control a los procesos del ESM 3005.</t>
  </si>
  <si>
    <t>Falta de capacitación y conocimiento por parte del jefe de atención al usuario y la planeación de las encuestas y aplicación de la normatividad con referencia a atención al usuario, deberes y derechos del paciente .</t>
  </si>
  <si>
    <t>Aplicación de lineamientos emitidos por la DGSM a través de la circular numero 008 del 11 de mayo de 2016</t>
  </si>
  <si>
    <t>Realización del proceso aplicación de encuestas de satisfacción  de acuerdo con la muestra ordenada por la DGSM</t>
  </si>
  <si>
    <t>Resultados de las encuestas trimestralmente</t>
  </si>
  <si>
    <t>ATENCION USUARIO DISAN EJE</t>
  </si>
  <si>
    <t>FILA_20</t>
  </si>
  <si>
    <t>Trabajar mancomunadamente DGSM-DISAN-para fortalecer la herramienta de evaluación  y tomar los correctivos a los resultados de las encuestas</t>
  </si>
  <si>
    <t>Generar acciones correctivas y hacer seguimiento a éstas</t>
  </si>
  <si>
    <t>Documento seguimiento acciones correctivas</t>
  </si>
  <si>
    <t>ATENCION USUARIO DISAN  EJE</t>
  </si>
  <si>
    <t>FILA_21</t>
  </si>
  <si>
    <t>9</t>
  </si>
  <si>
    <t>Cláusula Quinta del contrato- Aprobación de la garantía 2 de diciembre de 2014 y Art 41 de La Ley 80 de 1993. (Los Contratos para su ejecución requieren la aprobación de garantía y existencia de la disponibilidad).</t>
  </si>
  <si>
    <t>No se realizó una verificación acuciosa de la facturación, por parte del supervisor y del consorcio auditor de la facturación.</t>
  </si>
  <si>
    <t>Realizar una capacitación a los supervisores del área de sanidad ESM3005 en la normatividad vigente,  en el fundamento legal ley 80 de 1993 y sus decretos reglamentarios, al igual que en las directivas permanentes de MDN y Ejercito.</t>
  </si>
  <si>
    <t>Realizar un capacitación a los supervisores del área de sanidad ESM3005 en la normatividad vigente,  en el fundamento legal ley 80 de 1993 y sus decretos reglamentarios, al igual que en las directivas permanentes de MDN y Ejercito</t>
  </si>
  <si>
    <t>Acta de Capacitación</t>
  </si>
  <si>
    <t>FINANCIERA DISAN EJE</t>
  </si>
  <si>
    <t>FILA_22</t>
  </si>
  <si>
    <t>Deficiencia en los procesos de supervisión a los contratos.</t>
  </si>
  <si>
    <t>Programar  revistas trimestrales a los contratos celebrados verificando las catas de inicio de los mismos</t>
  </si>
  <si>
    <t>Realizar revistas según cronograma</t>
  </si>
  <si>
    <t>Informes de revista y planes de mejoramiento</t>
  </si>
  <si>
    <t>CONTROL INTERNO POPAYAN</t>
  </si>
  <si>
    <t>FILA_23</t>
  </si>
  <si>
    <t>10</t>
  </si>
  <si>
    <t>Al verificar la Relación de Pacientes con Atención Domiciliaria y los valores facturados por servicios prestados se encontró que los pacientes que se relacionan en el cuadro siguiente no están incluidos en el servicio de Atención en Casa, por lo tanto, los valores   facturados y pagados a la IPS, A su Salud-HOME-CARE,</t>
  </si>
  <si>
    <t>Debilidad en el seguimiento y control por parte del supervisor del programa de atención domiciliaria.</t>
  </si>
  <si>
    <t>Programar revistas al servicio de atención domiciliaria por personal de la sección de control interno ( pacientes inscritos vs pacientes atendido en casa)</t>
  </si>
  <si>
    <t>Realizar revistas programadas trimestralmente</t>
  </si>
  <si>
    <t>Informes de revista trimestral</t>
  </si>
  <si>
    <t>2017/01/10</t>
  </si>
  <si>
    <t>FILA_24</t>
  </si>
  <si>
    <t>Realizar informes de seguimiento a acciones mejora</t>
  </si>
  <si>
    <t>Informes de seguimiento acciones de mejora</t>
  </si>
  <si>
    <t>FILA_25</t>
  </si>
  <si>
    <t>Anexar toda la documentación soportada en la carpeta maestra con las ordenes de pago y todos los soportes anexos por el proveedor y el informe de auditoria</t>
  </si>
  <si>
    <t>Realizar cruces de facturación entre el Supervisor y el coordinador del servicio domiciliario del ESM</t>
  </si>
  <si>
    <t>Acta de cruce mensual de facturación entre el Supervisor y el coordinador del servicio domiciliario del ESM</t>
  </si>
  <si>
    <t>FILA_26</t>
  </si>
  <si>
    <t>11</t>
  </si>
  <si>
    <t>En el contrato 178, suscrito en noviembre 27 con ejecución diciembre 2 de 2014, presenta inconsistencias en los valores facturados, que soportan el pago;  toda vez que el Consorcio  Auditor a 15 de abril de 2015, evidenció, el valor de $10.469.080 que según el cuadro relacionado, se encuentran sin respaldo presupuestal y las facturas  pagadas en el 2015,</t>
  </si>
  <si>
    <t>Se evidencia en la carpeta maestra que no hay merito para esta observación toda vez que la documentación que reposa en ella corresponde a los valores cancelados, corroborando que se realizaron los pagos en su momento. Mediante oficio " contestación de observaciones según informe 2016EE0131880" se aclara y evidencia a la comisión auditora de la Contraloría.</t>
  </si>
  <si>
    <t>Realizar seguimiento por parte del responsable del área de contratos en el ESM, a la suscripción de las actas de liquidación de todos los contratos del ESM</t>
  </si>
  <si>
    <t>Actas de liquidación de todos los contratos vigencia 2016, debidamente formalizadas</t>
  </si>
  <si>
    <t>Actas liquidación formalizadas</t>
  </si>
  <si>
    <t>2017/05/15</t>
  </si>
  <si>
    <t>CENAC POPAYAN</t>
  </si>
  <si>
    <t>FILA_27</t>
  </si>
  <si>
    <t>2017/07/15</t>
  </si>
  <si>
    <t>FILA_28</t>
  </si>
  <si>
    <t>Inconsistencias en los valores facturados, que soportan el pago</t>
  </si>
  <si>
    <t>Realizar por parte de los supervisores de contrato cruce de cuentas y trazabilidad a la facturación, los cuales deben ser tenidos en cuenta en la elaboración de los Informes de supervisión</t>
  </si>
  <si>
    <t>El supervisor debe realizar entrega trimestral del consolidado de la facturación en medio magnético como anexo al informe de supervisión del contrato.</t>
  </si>
  <si>
    <t>Informe trimestral de supervisión de contratos con archivos consolidados de la facturación</t>
  </si>
  <si>
    <t>FILA_29</t>
  </si>
  <si>
    <t>12</t>
  </si>
  <si>
    <t>A folio 890 de la carpeta del contrato 130 de 2015, reposan los soportes del pago No. 2, que permiten cancelar el valor de las facturas 4863 y 4870, según Acta 1462, las cuales aparecen glosados por el consorcio de Auditoria 2014; sin embargo, en enero 8 de 2016 se registró en SIIF la Orden de Pago por valor de $ 15.094.000,</t>
  </si>
  <si>
    <t>Se evidencia falta de seguimiento y control al registro de glosas por parte del personal encargado de facturación del ESM</t>
  </si>
  <si>
    <t>Realizar cruce  por parte de la persona de facturación del ESM  con el personal de tesorería para registro de pagos de facturación y glosas.</t>
  </si>
  <si>
    <t>Acta de cruce entre facturador y tesorería</t>
  </si>
  <si>
    <t>Acta de cruce trimestral</t>
  </si>
  <si>
    <t>FILA_30</t>
  </si>
  <si>
    <t>Capacitar a los funcionarios que intervienen en la cadena presupuestal sobre el registro de la facturación a fin de evitar errores.</t>
  </si>
  <si>
    <t>Acta de capacitación  personal que interviene en la cadena presupuestal</t>
  </si>
  <si>
    <t>Acta de capacitación semestral</t>
  </si>
  <si>
    <t>FILA_31</t>
  </si>
  <si>
    <t>13</t>
  </si>
  <si>
    <t>Teniendo en cuenta la respuesta dada por  el ESM 3005, se modificó el hallazgo en el sentido que el ESM 3005, no está haciendo cumplir la CLAUSULA TERCERA y la DECIMO PRIMERA   del Contrato  004 del  2 de febrero de 2015, en la cual el arrendatario DROSERVICIOS se compromete a cancelar el canon de arrendamiento en mensualidades anticipadas</t>
  </si>
  <si>
    <t>Falta de seguimiento y control por parte del BASPC29, quien es el encargado de supervisar el contrato de arrendamiento con el operador DROSERVICIO.  No se exige por parte del arrendador, el mantenimiento necesario de la instalación, a donde se presta el servicio de dispensación de medicamentos.</t>
  </si>
  <si>
    <t>Realizar seguimiento y garantizar el cumplimiento de las CLAUSULAS TERCERA y DECIMO PRIMERA, con el arrendatario DROSERVICIO, para la cancelación del canon de arrendamiento en la fecha establecida dentro del contrato. En caso de incumplimiento exigir la sanción expuesta en el contrato, al arrendatario. Exigir al arrendatario DROSERVICIO, el mantenimiento de las instalaciones, pactado den</t>
  </si>
  <si>
    <t>Solicitar al Comando del BASPC29, realice  seguimiento, por intermedio del supervisor del contrato, para el cumplimiento de la cláusula para el mantenimiento de las instalaciones de la farmacia.</t>
  </si>
  <si>
    <t>Informe  de supervisión componente mantenimiento instalaciones farmacia y pago oportuno del canon de arrendamiento</t>
  </si>
  <si>
    <t>FILA_32</t>
  </si>
  <si>
    <t>14</t>
  </si>
  <si>
    <t>Para el proceso de Incorporación el Establecimiento de Sanidad Militar presta los servicios de Odontología, Consulta General y Psicología a los jóvenes que inician su proceso de ingreso a las Fuerzas Militares, sin estar afiliado ni ser beneficiarios, sin que se exija el cumplimiento de la norma por parte de las Direcciones de Reclutamiento  de incluir en el presupuesto de gastos</t>
  </si>
  <si>
    <t>Desconocimiento de la normatividad vigente con respecto al proceso de incorporación por parte del Comando Superior  y las unidades tácticas con referencia a las incorporaciones.</t>
  </si>
  <si>
    <t>Garantizar el cumplimiento de la normatividad vigente y  de los lineamientos emitidos por la Dirección de Sanidad Ejército.</t>
  </si>
  <si>
    <t>Oficiar trimestralmente al Distrito Militar, Unidad Operativa y a la unidad Táctica sobre la responsabilidad de las incorporaciones y la normatividad vigente con respecto al manejo de las incorporaciones, además informándole  la no autorización del uso del personal al servicio del ESM (Planta Salud, personal de Servicio Social Obligatorio y Orden de Prestación de Servicios) para dicha ac</t>
  </si>
  <si>
    <t>Oficio  trimestral dirigido al Distrito Militar, a la Unidades Operativa y a la Unidad Táctica.</t>
  </si>
  <si>
    <t>FILA_33</t>
  </si>
  <si>
    <t>Gestionar una modificación del tema en la  Directiva Permanente No.01019 del 2016 (Directiva Estructural) Asunto: Proceso Administración de Personal Dirección de Sanidad Ejército.</t>
  </si>
  <si>
    <t>Gestionar  (DISAN - Oficina de Personal  y la Oficina Asesora) la inclusión en la Directiva Permanente No.01019 del 2016 (Directiva Estructural) Asunto: Proceso Administración de Personal Dirección de Sanidad Ejército:   El personal de Planta Salud, Profesionales del Servicio Social Obligatorio que hace parte de la planta de Salud (médicos, odontólogos, enfermeros y bacteriólogos) y el p</t>
  </si>
  <si>
    <t>Oficio dirigido a la Jefatura de Estado Mayor Planeación y políticas enviando las apreciaciones de la Directiva Permanente No.01019 del 2016 (Directiva Estructural).</t>
  </si>
  <si>
    <t>2017/04/30</t>
  </si>
  <si>
    <t>FILA_34</t>
  </si>
  <si>
    <t>Documento actualizado y/o respuesta jefatura de Estado Mayor Planeación y políticas</t>
  </si>
  <si>
    <t>FILA_35</t>
  </si>
  <si>
    <t>Reiterar el estricto cumplimiento de la normatividad a la Unidades Operativas y a los Establecimientos de Sanidad Militar de Ejército.</t>
  </si>
  <si>
    <t>Enviar un radiograma trimestral por parte de la DISAN  informando que el personal Planta Salud, Servicio Social Obligatorio y personal por prestación de servicios, solo podrán destinarse ejecución funciones en el ESM y atención a usuarios del SSFM.</t>
  </si>
  <si>
    <t>Radiograma</t>
  </si>
  <si>
    <t>FILA_36</t>
  </si>
  <si>
    <t>Oficiar a la Jefatura de Reclutamiento, informando que esta Dirección no autoriza el envío del personal al servicio de los Establecimientos de Sanidad Militar (Planta Salud, Servicio Social Obligatorio y Prestadores de Servicio) a realizar jornadas de incorporación.</t>
  </si>
  <si>
    <t>Informar a la Jefatura de Reclutamiento</t>
  </si>
  <si>
    <t>FILA_37</t>
  </si>
  <si>
    <t>15</t>
  </si>
  <si>
    <t>En el ESM 3005, no se da aplicación a la Directiva Permanente que establece, que “El personal militar de oficiales, Suboficiales y soldados con especialidades en Sanidad Militar tienen destinación exclusiva para funciones de Salud”. Lo anterior se presenta por falta de cumplimiento de las directrices establecidas por la Dirección de Sanidad.</t>
  </si>
  <si>
    <t>Lo anterior se presenta por falta de cumplimiento de las directrices establecidas por la Dirección de Sanidad; Lo que hace que el servicio prestado no sea el más adecuado.</t>
  </si>
  <si>
    <t>Realizar seguimiento periódico para que  “El personal militar de Oficiales, Suboficiales y soldados con especialización en sanidad militar, tengan destinación exclusiva para funciones de salud". Y las ejerce en el ESM.</t>
  </si>
  <si>
    <t>Elaborar trimestralmente el informe de seguimiento al cumplimiento de funciones del personal militar de Oficiales, Suboficiales y soldados con especialización en sanidad militar, tengan destinación exclusiva para funciones de salud y las ejerce en el ESM, suscrito por parte del Director del ESM</t>
  </si>
  <si>
    <t>Informes trimestrales suscritos por el  Director del ESM a la DISAN EJERCITO</t>
  </si>
  <si>
    <t>FILA_38</t>
  </si>
  <si>
    <t>16</t>
  </si>
  <si>
    <t>Para la Supervisión de los OPS del Área Asistencial el ESM 3005,  asigna  personal Militar   que no tiene el perfil adecuado o la idoneidad profesional para ejercer las labores de seguimiento, control y evaluación, teniendo en cuenta que las actividades de supervisión en el campo Asistencial requiere de conocimientos técnicos y científicos</t>
  </si>
  <si>
    <t>Deficiencia en la asignación de personal de sanidad y personal militar de sanidad que tienen la especialidad pero que no laboran en el establecimiento de sanidad militar .</t>
  </si>
  <si>
    <t>Garantizar el cumplimiento de los perfiles para que asuman la responsabilidad contractual establecidas en los contratos y en los procesos contractuales  para la elaboración de los informes de supervisión , actas de recibo a satisfacción y  las actas de liquidación de los contratos celebrados en el ESM y los contratistas.</t>
  </si>
  <si>
    <t>Realizar capacitación trimestrales, a los supervisores de los contratos, en sus funciones y obligaciones, como miembros de un proceso contractual.</t>
  </si>
  <si>
    <t>Acta Trimestral</t>
  </si>
  <si>
    <t>PRECONTRACTUAL CENAC POPAYAN</t>
  </si>
  <si>
    <t>FILA_39</t>
  </si>
  <si>
    <t>Lo anterior obedece a que la entidad carece de una estructura, organización y reglamentos internos que les permita separar las responsabilidades operativas y militares de las responsabilidades médicos asistenciales, generando deficiencias en la prestación del servicio, riesgos para los pacientes y riesgos de acciones jurídicas contra la entidad por la inobservancia de la normatividad apl</t>
  </si>
  <si>
    <t>Revisar mensualmente  los expedientes contractuales  a cargo de cada supervisor.</t>
  </si>
  <si>
    <t>Informes mensuales expedientes contractuales por parte de Precontractual.</t>
  </si>
  <si>
    <t>2017/02/28</t>
  </si>
  <si>
    <t>FILA_40</t>
  </si>
  <si>
    <t>Suscribir informes de supervisión de acuerdo a lo establecido en el manual de contratación.</t>
  </si>
  <si>
    <t>Informes de supervisión contractual mensual</t>
  </si>
  <si>
    <t>FILA_41</t>
  </si>
  <si>
    <t>17</t>
  </si>
  <si>
    <t>Los Contratos de prestación de servicios se deben realizar por el término estrictamente necesario de acuerdo a las necesidades inminentes del servicio y no deben generar una relación laboral y no es obligatoria su continuidad al servicio de la institución.</t>
  </si>
  <si>
    <t>Inaplicabilidad de la normatividad con referencia a la contratación de prestación de servicios profesionales y falta de seguimiento y control por parte del supervisor del contrato  para el cumplimiento de las funciones y las obligaciones del contratista .</t>
  </si>
  <si>
    <t>Realizar seguimiento al cumplimiento al objeto contractual, por parte de cada supervisor de contrato  de acuerdo la directiva permanente que exige el tiempo de atención por paciente, y el acto administrativo del contrato.</t>
  </si>
  <si>
    <t>Realizar el informe de supervisión de acuerdo a la normatividad vigente</t>
  </si>
  <si>
    <t>Informe de supervisión  mensual</t>
  </si>
  <si>
    <t>FILA_42</t>
  </si>
  <si>
    <t>Realizar seguimiento a la estadística mensual  de productividad del personal del ESM según el objeto contractual</t>
  </si>
  <si>
    <t>Informar incumplimiento a la productividad  del personal del ESM por parte del Director del ESM a la DISAN EJE</t>
  </si>
  <si>
    <t>Informes de productividad</t>
  </si>
  <si>
    <t>DISAN EJE - POPAYAN</t>
  </si>
  <si>
    <t>FILA_43</t>
  </si>
  <si>
    <t>18</t>
  </si>
  <si>
    <t>Duplicidad de afiliados en los sistemas y  en la actualización y depuración de la  Base de Datos Única de Afiliados – BDUA administrado por la DGSM.</t>
  </si>
  <si>
    <t>Fallas en la actualización y depuración de la  Base de Datos Única de Afiliados –BDUA donde se presentan inconvenientes en el sistema administrado por la DGSM</t>
  </si>
  <si>
    <t>Informar a la DGSM para que estos a través de el cruce de datos a nivel nacional, FOSYGA y registradora nacional del estado civil realice la depuración de usuarios con doble afiliación y usuarias fallecidos que registran activos.</t>
  </si>
  <si>
    <t>Oficiar a la DGSM las falencias encontradas en este hallazgo  e informar los presuntos usuarios que presentan inconsistencias de multiafiliación  o fallecidos, con servicios médicos activos.</t>
  </si>
  <si>
    <t>Informes</t>
  </si>
  <si>
    <t>CONTROL INTERNO ESM CALI</t>
  </si>
  <si>
    <t>FILA_44</t>
  </si>
  <si>
    <t>Afiliados al Régimen de Salud Militar y al Régimen Contributivo y Subsidiado   A partir de las Bases de Datos del Régimen Contributivo y el listado de afiliados al Régimen de salud Militar en la Regional No 3, se pudo determinar la existencia de afiliados cotizantes y beneficiarios del Régimen Militar de Salud incorporados en el Régimen Contributivo y Subsidiado para la vigencia 2015</t>
  </si>
  <si>
    <t>Deficiencia en la depuración de la información de la base de datos, por parte del Grupo de Afiliación y Validación de Derechos GAVD del Subsistema de Salud de las Fuerzas Militares, generando riesgos de doble afiliación en los regímenes Contributivo y Subsidiado, afectando la confiabilidad de la información</t>
  </si>
  <si>
    <t>Coontinuar con los Cruces de información EPS Régimen Contributivo y Subsidiado.</t>
  </si>
  <si>
    <t>Cruce de información entre las EPS habilitadas por el MINSALUD, con el fin de evidenciar semanalmente las multiafiliaciones y así proceder a realizar el debido proceso de notificación e inactivación a este Régimen Exceptuado en Salud.</t>
  </si>
  <si>
    <t>Informe de avance Trimestral</t>
  </si>
  <si>
    <t>GAVD DGSM</t>
  </si>
  <si>
    <t>FILA_45</t>
  </si>
  <si>
    <t>De acuerdo la información suministrada por la RNEC de Fallecidos anterior al año 2016, las Bases de Datos del Régimen Contributivo y Subsidiado Vigencia de la 2015 suministrada por MINSALUD a través del FOSYGA y la información suministrada por el HOMRO de los afiliados al Régimen de Salud Militar, se evidenciaron casos de Fallecidos que aún se encuentran ACTIVOS en la Base de Datos SSFM</t>
  </si>
  <si>
    <t>Continuar con la Consulta Masiva de Fe de Vida a través de MINSALUD</t>
  </si>
  <si>
    <t>Consulta Masiva de Fe de Vida, con el fin de identificar e inactivar el personal fallecido en la Base de Datos de Afiliados al SSFM</t>
  </si>
  <si>
    <t>FILA_46</t>
  </si>
  <si>
    <t>19</t>
  </si>
  <si>
    <t>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</si>
  <si>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Debilidad en los mecanismos de control y seguimiento implementados para este proceso, lo que ocasiona que se quede una población considerable sin el beneficio de la salud sexual,  incumpliendo los principios de la función administrativa como son la igualdad e imparcialidad entre otros, conforme a lo establecido en el artículo 3º de la Ley 489 de 1998.</t>
  </si>
  <si>
    <t>Establecer de manera concertada con las DISAN la unificación del calculo de indicadores y medición del programa</t>
  </si>
  <si>
    <t>Socializar e Implementar la matriz de seguimiento a programas</t>
  </si>
  <si>
    <t>Actas reuniones Matriz de excel Informes de retroalimentacion trimestral a las DISAN</t>
  </si>
  <si>
    <t>2017/04/25</t>
  </si>
  <si>
    <t>2017/12/28</t>
  </si>
  <si>
    <t>SP DGSM</t>
  </si>
  <si>
    <t>FILA_47</t>
  </si>
  <si>
    <t>Cumplimiento de metas Salud Pública Programa Salud Sexual. 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</si>
  <si>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Falta de demanda inducida al programa de salud sexual y reproductiva.</t>
  </si>
  <si>
    <t>Definir población objeto del programa por parte de la DISAN  para el ESM , de acuerdo al censo GAVD.</t>
  </si>
  <si>
    <t>Definir por grupo atareo la población objeto de cada uno de los subprogramas de salud sexual y reproductiva (detección temprana de cáncer de mama, cuello uterino, próstata y planificación familiar). Mediante los lineamientos que la DISAN  emita hacia el  Dispensario Médico de Cali, para cumplimiento de metas.</t>
  </si>
  <si>
    <t>Documento emitiendo lineamiento para cobertura del programa</t>
  </si>
  <si>
    <t>DISAN  EJE</t>
  </si>
  <si>
    <t>FILA_48</t>
  </si>
  <si>
    <t>Socializar al personal médico asistencial del Dispensario Médico de CALI, los lineamientos emitidos por DISAN para el desarrollo del programa salud sexual y reproductiva.</t>
  </si>
  <si>
    <t>Capacitar al personal médico asistencial de los  programas de salud sexual y reproductiva  (detección temprana de cáncer de mama, cuello uterino, próstata y planificación familiar) en los lineamientos que la DISAN  emita hacia el  Dispensario Médico de Cali, para cumplimiento de metas.</t>
  </si>
  <si>
    <t>Actas de socialización y capacitación al personal.</t>
  </si>
  <si>
    <t>2017/09/04</t>
  </si>
  <si>
    <t>FILA_49</t>
  </si>
  <si>
    <t>Realizar seguimiento mensual al cumplimiento de las metas de los subprogramas de salud sexual y reproductiva según los informes enviados por el dispensario médico de Cali.</t>
  </si>
  <si>
    <t>Generar informe trimestral de retroalimentación al dispensario medico de Cali, donde se descriaban las coberturas alcanzadas y las recomendaciones para el logro del cumplimiento de las mestas.</t>
  </si>
  <si>
    <t>Informes de retroalimentación</t>
  </si>
  <si>
    <t>2018/04/30</t>
  </si>
  <si>
    <t>FILA_50</t>
  </si>
  <si>
    <t>Falta de demanda inducida al programa de salud sexual y reproductiva</t>
  </si>
  <si>
    <t>Fortalecer la demanda inducida de la población objeto de cada uno de los subprogramas de salud sexual y reproductiva</t>
  </si>
  <si>
    <t>Realizar jornadas de educación a los usuarios en las salas de espera de consulta externa, atención prioritaria y demás servicios que ofrece el Dispensario Médico</t>
  </si>
  <si>
    <t>Acta de Capacitación trimestral</t>
  </si>
  <si>
    <t>ESM CALI</t>
  </si>
  <si>
    <t>FILA_51</t>
  </si>
  <si>
    <t>Realizar una campaña mensual donde se disponga de un día adicional de los que se tienen programados durante la semana, para toma de citología, previa captación de las usuarias beneficiarias y personal femenino de las unidades)</t>
  </si>
  <si>
    <t>Informe trimestral de la jornada de toma de citologías</t>
  </si>
  <si>
    <t>FILA_52</t>
  </si>
  <si>
    <t>20</t>
  </si>
  <si>
    <t>Cumplimiento de metas Salud Pública -Programa Adulto de 40 Años o Más.    Otro indicador no alcanzado fue el programa de Mayor de 40, por parte  de la Armada fue de 32%, la Fuerza Aérea el 35% y el ejército 36 % considerados críticos, por deficiencias en las actividades de monitoreo, vigilancia y control,</t>
  </si>
  <si>
    <t>Falta de demanda inducida al programa de Adulto y Vejez.</t>
  </si>
  <si>
    <t>Emitir linealitos desde la DISAN, aclarando que el programa mis mejores años, en cumplimiento al modelo de atención integral de salud, a partir del 2017 se llamara programa Adulto y Vejez, el cual comprenderá la población entre 29 y 59 años y mayores de 60 años respectivamente.</t>
  </si>
  <si>
    <t>Emitir lineamientos 2017 para el programa Adulto y Vejez</t>
  </si>
  <si>
    <t>Documento lineamientos por parte de la DISAN</t>
  </si>
  <si>
    <t>FILA_53</t>
  </si>
  <si>
    <t>Socializar al personal médico asistencial del Dispensario Médico de CALI, los lineamientos emitidos por DISAN para el desarrollo del programa Adulto y Vejez</t>
  </si>
  <si>
    <t>Capacitar al personal médico asistencial del programa Adulto y Vejez  en los lineamientos que la DISAN  emita hacia el  Dispensario Médico de Cali, para cumplimiento de metas.</t>
  </si>
  <si>
    <t>Actas de socialización y capacitación al personal</t>
  </si>
  <si>
    <t>FILA_54</t>
  </si>
  <si>
    <t>Realizar seguimiento mensual al cumplimiento de las metas del programa Adulto y Vejez según los informes enviados por el dispensario médico de Cali.</t>
  </si>
  <si>
    <t>Generar informe trimestral de retroalimentación al dispensario médico de Cali, donde se describan las coberturas alcanzadas y las recomendaciones para el logro del cumplimiento de las metas.</t>
  </si>
  <si>
    <t>PYP</t>
  </si>
  <si>
    <t>FILA_55</t>
  </si>
  <si>
    <t>Fortalecer la demanda inducida y captación de los usuarios al programa Adulto y Vejez.</t>
  </si>
  <si>
    <t>Realizar capacitaciones en temas de interés del programa de adulto mayor en  todos los servicios del Dispensario realizando demanda inducida e inscripción de los usuarios al programa</t>
  </si>
  <si>
    <t>Actas de capacitación</t>
  </si>
  <si>
    <t>CALI</t>
  </si>
  <si>
    <t>FILA_56</t>
  </si>
  <si>
    <t>Otro indicador no alcanzado fue el programa de Mayor de 40, por parte  de la Armada fue de 32%, la Fuerza Aérea el 35% y el ejército 36 % considerados críticos, por deficiencias en las actividades de monitoreo, vigilancia y control, que inciden en la evaluación efectiva de los resultados de este programa.</t>
  </si>
  <si>
    <t>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</si>
  <si>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Unificar criterios, población códigos CUPS y las herramientas para el seguimiento de los indicadores de lo reportado por las DISAN</t>
  </si>
  <si>
    <t>Mesas de trabajo con las Direcciones de Sanidad, Socialización e Implementación de la matriz de seguimiento a programas</t>
  </si>
  <si>
    <t>Actas reuniones Matriz de excel Informes de retroalimentación trimestral a las DISAN</t>
  </si>
  <si>
    <t>FILA_57</t>
  </si>
  <si>
    <t>21</t>
  </si>
  <si>
    <t>Programa de Vacunación. NO PAI. Para la vigencia 2015 se establece un cumplimiento en la cobertura de vacunación operacional, El ejército cuenta con el mayor número de población, su cubrimiento alcanzo únicamente el 76%. PAI   Para la vigencia 2015 se establece un cumplimiento en la cobertura en vacunación  del 11% en la armada,  44% en la fuerza aérea y 48% en el ejército</t>
  </si>
  <si>
    <t>NO PAI. Dificultades en la oportunidad de la llegada de los Biológicos y Distribución de los mismos para el personal Operacional.</t>
  </si>
  <si>
    <t>NO PAI. Seguimiento a la solicitud de Biológicos ante la O.P.S y planeación oportuna del proceso de licitación del Operador Logístico.</t>
  </si>
  <si>
    <t>NO PAI: Gestión ante la O.P.S  para garantizar  el arribo oportuno  de los Biológicos. Gestión ante el Área de Planeacion,Administrativa y Financiera y de Contratos para el pago oportuno de los Biológicos.</t>
  </si>
  <si>
    <t>NO PAI Informe de Gestión y Supervisión .</t>
  </si>
  <si>
    <t>FILA_58</t>
  </si>
  <si>
    <t>PAI . Población infantil flotante , Necesidad de fortalecimiento de jornadas de vacunación.</t>
  </si>
  <si>
    <t>PAI. Fortalecimiento de Jornadas de Vacunación.</t>
  </si>
  <si>
    <t>PAI Mesas de Trabajo con MSPS y Secretarias. Mesas de trabajo para creación de estrategias de Fortalecimiento de Jornadas con lideres DISAN.</t>
  </si>
  <si>
    <t>PAI  Actas de Reunión de las Mesas de Trabajo desarrolladas. Plan de Trabajo.</t>
  </si>
  <si>
    <t>FILA_59</t>
  </si>
  <si>
    <t>Cumplimiento de metas Salud Pública – Programa de Vacunación.  Para la vigencia 2015 se establece un cumplimiento en la cobertura de vacunación operacional en la Fuerza Aérea  del 100% y 98% de la Armada, no obstante en el ejército que cuenta con el mayor número de población dentro de las fuerzas, su cubrimiento alcanzo únicamente el 76%,</t>
  </si>
  <si>
    <t>Debilidad en los mecanismos de control y seguimiento implementados para este proceso.</t>
  </si>
  <si>
    <t>Realizar cuadro de distribución de biológicos asignados por la DGSM a los ESM para la vigencia (operacional)</t>
  </si>
  <si>
    <t>Reportar mensualmente el número de dosis de biológicos aplicadas</t>
  </si>
  <si>
    <t>Informe mensual</t>
  </si>
  <si>
    <t>2016/11/01</t>
  </si>
  <si>
    <t>2018/12/31</t>
  </si>
  <si>
    <t>DISAN EJE</t>
  </si>
  <si>
    <t>FILA_60</t>
  </si>
  <si>
    <t>Para la vigencia 2015 se establece un cumplimiento en la cobeertura en vacunación del 11% en Armada, 44% en la Fuerza Aerea y 48% en Ejército, lo que indica que en su conjunto no se dio cumplimiento a la meta con el esquema PAI (Programa ampliado de Inmunizacioes) .</t>
  </si>
  <si>
    <t>Deficiencia en la aplicación de estrategias  control y seguimiento</t>
  </si>
  <si>
    <t>Realizar demanda inducida y captación de usuarios.</t>
  </si>
  <si>
    <t>Realizar seguimiento a las 6 cohortes de vacunación PAI, verificando esquemas completos de vacunación al año de edad según manual técnico adminsitrativo del PAI</t>
  </si>
  <si>
    <t>Informe de revisión de cohortes semestral</t>
  </si>
  <si>
    <t>FILA_61</t>
  </si>
  <si>
    <t>22</t>
  </si>
  <si>
    <t>Cumplimiento de metas Salud Pública Programa Crecimiento y Desarrollo.   La  DGSM viene realizando acciones con el fin de mantener el indicador del programa de Crecimiento y Desarrollo, sin lograr el objetivo  en la vigencia 2015, en la fuerza aérea fue de 47.6%,</t>
  </si>
  <si>
    <t>Falta de demanda inducida al programa de vacunación PAI</t>
  </si>
  <si>
    <t>Realizar seguimiento semestral a los menores entre 0 a 12 años de edad inscritos por primeras vez y por controles según edad al programa de crecimiento y desarrollo</t>
  </si>
  <si>
    <t>Base de datos de seguimiento a población inscrita al programa</t>
  </si>
  <si>
    <t>FILA_62</t>
  </si>
  <si>
    <t>Seguimiento a la población inscrita a los programas que presentan inasistencia y poca adherencia</t>
  </si>
  <si>
    <t>Indicador de adherencia al programa y acciones de mejora</t>
  </si>
  <si>
    <t>2018/03/31</t>
  </si>
  <si>
    <t>FILA_63</t>
  </si>
  <si>
    <t>La  DGSM viene realizando acciones con el fin de mantener el indicador del programa de Crecimiento y Desarrollo, sin lograr el objetivo  en la vigencia 2015, en la fuerza aérea fue de 47.6%, ejercito del 81.8 % y armada 93.2%, cuyas actividades no fueron suficientes para cumplir con las metas programadas.</t>
  </si>
  <si>
    <t>Lo expuesto se presenta por 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</si>
  <si>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Establecer de manera concertada la unificación del calculo de indicadores y establecer estrategias para aumentar la demanda inducida al programa.</t>
  </si>
  <si>
    <t>Informes de seguimiento al programa - Actas de trabajo</t>
  </si>
  <si>
    <t>2017/01/16</t>
  </si>
  <si>
    <t>2017/12/15</t>
  </si>
  <si>
    <t>FILA_64</t>
  </si>
  <si>
    <t>23</t>
  </si>
  <si>
    <t>Cumplimiento de Metas Salud Pública- Programa Adolescentes.   En términos generales se le está dando cumplimiento a este programa en las  fuerzas armadas y aérea,  a  excepción del ejército que cumple con el  81.8% de las metas programadas.</t>
  </si>
  <si>
    <t>Falta de demanda inducida al programa de adolescente y joven , en mujeres de 10 a 13 años de edad.</t>
  </si>
  <si>
    <t>Emitir lineamientos desde la DISAN, aclarando que el programa Adolescente y joven de acuerdo a las rutas integral de atención queda a partir de los 12 años por tanto la medición de la hemoglobina se hará una vez entre los 12 y 17 años.</t>
  </si>
  <si>
    <t>Socializar al personal médico asistencial del dispensario médico el lineamiento para la atención del programa de adolescente y joven.</t>
  </si>
  <si>
    <t>Acta capacitación</t>
  </si>
  <si>
    <t>2017/10/10</t>
  </si>
  <si>
    <t>FILA_65</t>
  </si>
  <si>
    <t>Verificar la toma de hemoglobina por parte del usuario a través de la retroalimentación del laboratorio clínico.</t>
  </si>
  <si>
    <t>2018/01/15</t>
  </si>
  <si>
    <t>FILA_66</t>
  </si>
  <si>
    <t>En términos generales se le está dando cumplimiento a este programa en las  fuerzas armadas y aérea,  a  excepción del ejército que cumple con el  81.8% de las metas programadas.  Se evidencia un cumplimiento mínimo en la actividad de Hemoglobina en mujeres jóvenes y adolescentes en las tres fuerzas, que requieren de mayor énfasis en su atención.</t>
  </si>
  <si>
    <t>Lo expuesto se presenta por debilidad en los mecanismos de control y seguimiento implementados para este proceso, conforme a lo establecido en los literales b) y C) de la Ley 87 de 1993</t>
  </si>
  <si>
    <t>Establecer la manera de captura del dato dentro de los RIPS</t>
  </si>
  <si>
    <t>Solicitud a las DISAN de captura de la información de acuerdo a códigos CUPS y finalidad de la consulta y seguimiento por medio de matriz de seguimiento a programas</t>
  </si>
  <si>
    <t>Comunicación oficial a las DISAN</t>
  </si>
  <si>
    <t>FILA_67</t>
  </si>
  <si>
    <t>24</t>
  </si>
  <si>
    <t>Metas de Salud Pública- Programa VIH – SIDA. La tasa de cumplimiento de este programa en la vigencia 2015, en la Fuerza Aérea fue del 113.7%, Armada del 99% y con solo el 7.8%  corresponde al Ejército,  que es un indicador crítico debido a que ésta Fuerza representa el 73% del total de la población del subsistema de Salud de las Fuerzas Militares.</t>
  </si>
  <si>
    <t>Falta de demanda inducida al programa</t>
  </si>
  <si>
    <t>Definir población objeto del programa por parte de la DISAN  para los Establecimientos de Sanidad Militar , de acuerdo al censo GAVD.</t>
  </si>
  <si>
    <t>Medir el indicador trimestralmente</t>
  </si>
  <si>
    <t>Informe de resultados del indicador de demanda inducida vs indicador  cobertura</t>
  </si>
  <si>
    <t>2017/04/03</t>
  </si>
  <si>
    <t>FILA_68</t>
  </si>
  <si>
    <t>Falta de personal capacitado para brindar asesoría POST  (Tamizaje VIH).</t>
  </si>
  <si>
    <t>Capacitar en APV (Asesoría Prueba Voluntaria VIH), a los profesionales de la salud del Dispensario Médico de Cali.</t>
  </si>
  <si>
    <t>Gestionar  capacitación en APV (Asesoría Prueba Voluntaria VIH).</t>
  </si>
  <si>
    <t>Actas de capacitación de los profesionales de la salud.</t>
  </si>
  <si>
    <t>2017/05/01</t>
  </si>
  <si>
    <t>FILA_69</t>
  </si>
  <si>
    <t>Fallas en las estrategias de demanda inducida del programa.</t>
  </si>
  <si>
    <t>Realizar demanda inducida , capacitación y sensibilización frente a la detección temprana de la enfermedad  a  la población entre  los 18 a los 80 años .</t>
  </si>
  <si>
    <t>Realizar una campaña trimestral  dirigida a la población civil y militar de todas las Unidades adscritas al Dispensario Médico de CALI, reportando la asesoría pre y pos al 100 % del tamizaje realizado</t>
  </si>
  <si>
    <t>Informe trimestral de la Campaña realizada</t>
  </si>
  <si>
    <t>FILA_70</t>
  </si>
  <si>
    <t>Definir por grupo etareo la población objeto de cada uno de los subprogramas de salud sexual y reproductiva (detección temprana de cáncer de mama, cuello uterino, próstata y planificación familiar). Mediante los lineamientos que la DISAN  emita hacia el  Dispensario Médico de Cali, para cumplimiento de metas.</t>
  </si>
  <si>
    <t>FILA_71</t>
  </si>
  <si>
    <t>La tasa de cumplimiento de este programa en la vigencia 2015, en la fuerza aérea fue del 113.7%, ARC del 99% y con solo el 7.8%  EJC,  que es un indicador crítico debido a que ésta fuerza representa el 73% del total de la población del SSFM, debido a que no cumple con las asesoría POS(Tamizaje VIH)  y en asesoría para  la prueba voluntaria, que representa apenas un 1.9%.</t>
  </si>
  <si>
    <t>Fallas en las estrategias del programa, que no se han convertido en instrumento efectivo para minimizar el riesgo considerable de contraer esta enfermedad en el personal a cargo del ejército que representa el 80.3% del total de afiliados al sistema.</t>
  </si>
  <si>
    <t>Establecer de manera concertada la unificación del calculo de indicadores y medición del programa</t>
  </si>
  <si>
    <t>Socialización e Implementación de la matriz de seguimiento a programas</t>
  </si>
  <si>
    <t>FILA_72</t>
  </si>
  <si>
    <t>25</t>
  </si>
  <si>
    <t>La ejecución de las actividades del Programa Salud Ambiental, fue del 38%, siendo las actividades de más bajo cumplimiento las relacionadas con registro de aceites usados (7%), reporte información de residuos (17%), Disposición de sustancias químicas (29%), calidad de agua (30%), metas que al incumplirse pueden favorecen la aparición de factores de riesgo que afectan la salud</t>
  </si>
  <si>
    <t>Falta de personal idóneo para el manejo del programa en los ESM, así mismo el bajo cumplimiento de reporte de los ESM a la DISAN EJC y al no cumplimiento de la Directiva permanente 141934 de 2009 donde se solicita dos profesionales ambientales para hacer el seguimiento a los ESM de EJC.</t>
  </si>
  <si>
    <t>Retroalimentar los resultados del seguimiento al cronograma de actividades establecidas por cada DISAN</t>
  </si>
  <si>
    <t>Revisar cronograma vs actividades desarrolladas</t>
  </si>
  <si>
    <t>Informe de retroalimentación</t>
  </si>
  <si>
    <t>FILA_73</t>
  </si>
  <si>
    <t>Realizar seguimiento a las correcciones realizadas por la DISAN por las desviaciones que se puedan presentar.</t>
  </si>
  <si>
    <t>Realizar mesas de trabajo para la revisión de los planes correctivos.</t>
  </si>
  <si>
    <t>Actas mesas de trabajo</t>
  </si>
  <si>
    <t>2017/05/31</t>
  </si>
  <si>
    <t>2017/11/15</t>
  </si>
  <si>
    <t>FILA_74</t>
  </si>
  <si>
    <t>Realizar seguimiento a las respuestas emitidas por parte de la DISAN EJC, respecto a la solicitud por parte del área, para contar con el presupuesto para la contratación del recurso humano.</t>
  </si>
  <si>
    <t>Solicitar los soportes de la gestión realizada por las áreas responsables de la asignación del presupuesto para la contratación del recurso humano. Con el fin de tomar acciones respecto a la respuesta dada por la DISAN EJC.</t>
  </si>
  <si>
    <t>Oficio con la solicitud</t>
  </si>
  <si>
    <t>2017/06/15</t>
  </si>
  <si>
    <t>FILA_75</t>
  </si>
  <si>
    <t>EJECUCIÓN PROGRAMAS SALUD AMBIENTAL, la Directiva Permanente 141934/2009 de la DGSM establece los programas de Salud  Ambiental Dirección General de Sanidad de las FFMM en este sentido, se estableció que la ejecución de las actividades del Programa Salud Ambiental, en la Dirección de Sanidad del Ejército, fue del 38% 2015</t>
  </si>
  <si>
    <t>El personal que coordina el programa Seguridad y Salud en el Trabajo en los Establecimientos de Sanidad no cuenta con formación académica.</t>
  </si>
  <si>
    <t>Socializar el documento para dar cumplimiento a los lineamientos de Salud Ambiental para ser ejecutados en los Establecimientos de Sanidad Militar del Ejercito</t>
  </si>
  <si>
    <t>Asesoría en Salud Ambiental  a los coordinadores de SG-SST de los Establecimientos de Sanidad Militar a través de  videoconferencia.</t>
  </si>
  <si>
    <t>Informe videoconferencia</t>
  </si>
  <si>
    <t>2017/09/30</t>
  </si>
  <si>
    <t>FILA_76</t>
  </si>
  <si>
    <t>Dar cumplimiento a los lineamientos de Salud Ambiental para ser ejecutados en los Establecimientos de Sanidad Militar del Ejercito</t>
  </si>
  <si>
    <t>Verificar el cumplimiento de actividades de Salud Ambiental ejecutadas en los Establecimientos de Sanidad Militar según plan de trabajo SG-SST .</t>
  </si>
  <si>
    <t>Informe semestral consolidado de actividades ejecutadas en los ESM</t>
  </si>
  <si>
    <t>2017/11/30</t>
  </si>
  <si>
    <t>FILA_77</t>
  </si>
  <si>
    <t>El recurso financiero asignado para dar cumplimiento a algunas actividades propias del programa es insuficiente.</t>
  </si>
  <si>
    <t>Dar cumplimiento a los lineamientos de Salud Ambiental para ser ejecutados en los Establecimientos de Sanidad Militar del Ejército.</t>
  </si>
  <si>
    <t>Informe ejecución</t>
  </si>
  <si>
    <t>2017/10/30</t>
  </si>
  <si>
    <t>FILA_78</t>
  </si>
  <si>
    <t>Gestionar ante la Dirección General consolidando las necesidades financieras de los Establecimientos de Sanidad Militar de Ejército para la ejecución programa de Salud Ambiental.</t>
  </si>
  <si>
    <t>Oficios</t>
  </si>
  <si>
    <t>FILA_79</t>
  </si>
  <si>
    <t>26</t>
  </si>
  <si>
    <t>La Ley 352 de 1997 por la cual se reestructura el Sistema de Salud y se dictan otras disposiciones en materia de Seguridad Social para las Fuerzas Militares y la Policía Nacional en su artículo 4 dispone:</t>
  </si>
  <si>
    <t>Deficiencias de gestión y control, ocasionando el deterioro de la salud de los usuarios del Subsistema de Salud de las Fuerzas Militares.</t>
  </si>
  <si>
    <t>Gestionar  la contratación oportuna y considerando las necesidades por demanda insatisfecha de los usuarios  del SSFF asignados al DMMED.</t>
  </si>
  <si>
    <t>Realizar cronograma de contratación de acuerdo a la asignación presupuestal dada por la DISAN, aplicarlo en los tiempos estipulados y de manera prioritaria en los contratos que tienen afectación directa sobre el usuario</t>
  </si>
  <si>
    <t>Cronograma  Informes Contratación (2)</t>
  </si>
  <si>
    <t>2016/12/16</t>
  </si>
  <si>
    <t>2017/06/30</t>
  </si>
  <si>
    <t>DMMED</t>
  </si>
  <si>
    <t>FILA_80</t>
  </si>
  <si>
    <t>Programar revistas de verificación a las actividades de contención del gasto al Establecimiento de sanidad de Medellín</t>
  </si>
  <si>
    <t>Realizar seguimiento a la contención del gasto realizado por el ESM</t>
  </si>
  <si>
    <t>Informe de seguimiento</t>
  </si>
  <si>
    <t>FILA_81</t>
  </si>
  <si>
    <t>27</t>
  </si>
  <si>
    <t>La Directivas Permanentes 016 del 30 de octubre de 2014 y 006 del 12 de junio de 2015 de la Dirección General de Sanidad Militar implementan lineamientos para la estandarización de los tiempos de consulta en la prestación de los servicios de salud en la red interna del SSFM. En el capítulo 2 literal a) Agendamiento de Citas, establece:</t>
  </si>
  <si>
    <t>Deficiencias de gestión con el riesgo de deterioro de la salud de los afiliados y beneficiarios del Subsistema</t>
  </si>
  <si>
    <t>Agendar a todos los profesionales de la salud en SALUD.SIS para tener un monitoreo del recurso humano y de los cupos disponibles.</t>
  </si>
  <si>
    <t>Hacer seguimiento trimestral a los tiempos de consulta y máximos de oportunidad de asignación de citas como lo establece la directiva permanente N. 006 de 2015.</t>
  </si>
  <si>
    <t>Informes de seguimiento y acciones de mejora</t>
  </si>
  <si>
    <t>FILA_82</t>
  </si>
  <si>
    <t>28</t>
  </si>
  <si>
    <t>Garantizar la correcta evaluación y seguimiento de la gestión organizacional” y Asegurar la oportunidad y confiabilidad de la información y de sus registros”; articulo 3 literal c) enuncia “Todas las transacciones de la entidad deberán registrarse en forma exacta veraz y oportuna de forma tal que permita preparar informes operativos administrativos y financieros”.</t>
  </si>
  <si>
    <t>Deficiencias de gestión, seguimiento y control, lo que no permite generar una trazabilidad  para determinar la oportunidad y efectividad en la prestación del servicio.</t>
  </si>
  <si>
    <t>Llevar un registro en una matriz de las solicitudes tramitadas de servicio en: Referencia y Contra-referencia, CTC, Procedimientos NO POS  y Transcripción de Fórmulas de la red externa, para permitir la trazabilidad.</t>
  </si>
  <si>
    <t>Registrar las solicitudes realizadas de CTC, Procedimientos NO POS  y Transcripción de Fórmulas de la red externa</t>
  </si>
  <si>
    <t>Matriz con registros</t>
  </si>
  <si>
    <t>2016/01/01</t>
  </si>
  <si>
    <t>FILA_83</t>
  </si>
  <si>
    <t>29</t>
  </si>
  <si>
    <t>El literal a) del artículo 1.- de la Resolución Nro. 1995 del 8 de julio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</si>
  <si>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 que se estén atendiendo personas que no pertenezcan al Subsistema de Salud de las Fuerzas Militares o que estén diligenciando las planillas con personas ficticias.</t>
  </si>
  <si>
    <t>Elaborar cronograma de revistas trimestral aleatorias del registro de pacientes del personal asistencial que laboran en el Dispensario Pedro Justo Berrio.</t>
  </si>
  <si>
    <t>Informes de las revistas y acciones de mejora</t>
  </si>
  <si>
    <t>FILA_84</t>
  </si>
  <si>
    <t>El literal a) del artículo 1.- de la Resolución Nro. 1995 del 8 de julio de 1999 del ministerio de Salud, por medio de la cual se establecen normas para el manejo de la Historia Clínica, define:</t>
  </si>
  <si>
    <t>Elaborar cronograma trimestral de auditoria de historias cínicas.</t>
  </si>
  <si>
    <t>Realizar auditorias de historias clínicas</t>
  </si>
  <si>
    <t>Informe trimestral</t>
  </si>
  <si>
    <t>FILA_85</t>
  </si>
  <si>
    <t>Llevar a cabo por parte del Dispensario médico de Medellín el Agendamiento de las citas médicas y odontológicas de todos sus satélites desde el Call-center, para tener mas control de sus satélites.</t>
  </si>
  <si>
    <t>Agendamiento diario e las citas de medicina y odontología de los satélites del dispensario médico de Medellín.</t>
  </si>
  <si>
    <t>Planillas de Agendamiento semanal</t>
  </si>
  <si>
    <t>FILA_86</t>
  </si>
  <si>
    <t>Capacitar al personal asistencial en el registro y manejo de la atención en la Historia clínica.</t>
  </si>
  <si>
    <t>Capacitar al personal asistencial del ESM y satélites.</t>
  </si>
  <si>
    <t>FILA_87</t>
  </si>
  <si>
    <t>Solicitar al competente disciplinario el inicio de la acción que corresponda.</t>
  </si>
  <si>
    <t>Oficiar al competente disciplinario Ministerio de Defensa Nacional.</t>
  </si>
  <si>
    <t>2017/02/01</t>
  </si>
  <si>
    <t>2017/02/10</t>
  </si>
  <si>
    <t>FILA_88</t>
  </si>
  <si>
    <t>Realizar seguimiento a la investigación iniciada ya que dispone de 6 meses de instrucción.</t>
  </si>
  <si>
    <t>FILA_89</t>
  </si>
  <si>
    <t>30</t>
  </si>
  <si>
    <t>El literal a) del artículo 1.- de la Resolución N.1995 de julio 8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</si>
  <si>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t>
  </si>
  <si>
    <t>Realizar revistas aleatorias en el DMMED y los satélites de la atención prestada por los funcionarios, revisando las historias clínicas de los atendidos.</t>
  </si>
  <si>
    <t>Realizar revistas aleatorias a la atención prestada en el DMMED como de los satélites revisando las historias clínicas.  Implementar planes de mejoramiento entre el DMMED y sus satélites.</t>
  </si>
  <si>
    <t>Informes Revistas y planes de mejoramiento</t>
  </si>
  <si>
    <t>FILA_90</t>
  </si>
  <si>
    <t>31</t>
  </si>
  <si>
    <t>Hallazgo No.31. Oportunidad en la Asignación de las  Citas Médicas por el HONAC- Verificado el proceso de acceso de los usuarios a las citas médicas de medicina general, odontológicas y las especializadas en el HONAC, se identificó incumplimiento  de la Directiva  Permanente No. 323537 del 28-06-2012 DGSM,  Se pudo evidenciar demora en la atención y en el proceso de acceso de los usuario</t>
  </si>
  <si>
    <t>Insuficiencia temporal de horas medicas de consulta medica general o especializada por dificultades de traslados  de oficiales o vacaciones del personal oficial de HONAC y inadecuado uso del servicio por parte del usuario que satura la oferta institucional , no cumplimiento a esquemas de programas de PYP , Preferencia por  odontólogos a nomina vs rural.</t>
  </si>
  <si>
    <t>Optimizar la asignación de citas medicas de HONAC y el uso racional de las mismas por parte del usuario . Aumentar la oferta de citas  en medicina especializada y fomentar la adherencia de los usuarios a los programas de promoción y prevención</t>
  </si>
  <si>
    <t>Solicitar a DISAN traslado de oficial Medico general</t>
  </si>
  <si>
    <t>Documento fecha presentacion del oficial.</t>
  </si>
  <si>
    <t>DISAN ARC</t>
  </si>
  <si>
    <t>FILA_91</t>
  </si>
  <si>
    <t>Socializar la frecuencia de las consultas en el servicio de medicina interna con los especialistas y los médicos generales</t>
  </si>
  <si>
    <t>FILA_92</t>
  </si>
  <si>
    <t>Incrementar el número de horas asignadas a consulta al personal  de Medicina Interna</t>
  </si>
  <si>
    <t>Informe  semestral</t>
  </si>
  <si>
    <t>FILA_93</t>
  </si>
  <si>
    <t>Sensibilizar  a los usuarios para acudir  a los programas  de Promoción y Prevención,</t>
  </si>
  <si>
    <t>FILA_94</t>
  </si>
  <si>
    <t>Traslado de oficial medico  con especialidad en pediatría.</t>
  </si>
  <si>
    <t>Orden administrativa de Personal - documento   fecha de presentación del oficial</t>
  </si>
  <si>
    <t>2017/02/06</t>
  </si>
  <si>
    <t>FILA_95</t>
  </si>
  <si>
    <t>Sensibilizar  a los usuarios para  el uso del servicio odontológico acuerdo a disponibilidad.</t>
  </si>
  <si>
    <t>FILA_96</t>
  </si>
  <si>
    <t>32</t>
  </si>
  <si>
    <t>Hallazgo No. 32. Medicamentos Pendientes de Entregas-Teniendo en cuenta el Contrato 060-DGSM-2014 de adquisición, el contratista presenta desde el mes de febrero de 2015, cuando empezó en HONAC la ejecución del contrato, fallas en cuanto a las cantidades de medicamentos pendientes.: Hallazgo administrativo.</t>
  </si>
  <si>
    <t>Inoportuno abastecimiento de farmacia  ambulatoria y hospitalaria  de HONAC por parte de CENDIS</t>
  </si>
  <si>
    <t>A través del supervisor del contrato de DROSERVICIOS ARC gestionar la oportunidad del abastecimiento y suficiencia de farmacia ambulatoria  y hospitalaria del HONAC para mejorar la oportunidad en la entrega de los medicamentos.</t>
  </si>
  <si>
    <t>A través de la oficina del servicio farmacéutico del HONAC, solicitar a  DROSERVICIOS la evaluación implementación y medición de  indicadores de oportunidad  y suficiencia  de abastecimiento de la farmacia ambulatoria de HONAC</t>
  </si>
  <si>
    <t>Oficio de solicitud</t>
  </si>
  <si>
    <t>2017/02/14</t>
  </si>
  <si>
    <t>FILA_97</t>
  </si>
  <si>
    <t>A través de la oficina del servicio farmacéutico del HONAC solicitar a  DROSERVICIOS Implementación formato de control de oportunidad de abastecimiento  tiempo de solicitud y tiempo de recibo de CENDIS</t>
  </si>
  <si>
    <t>FILA_98</t>
  </si>
  <si>
    <t>Enviar en forma semanal los informes de  medicamentos hospitalarios  pendientes a la Dirección de Sanidad Naval.</t>
  </si>
  <si>
    <t>Informe semanal</t>
  </si>
  <si>
    <t>2017/01/30</t>
  </si>
  <si>
    <t>2017/03/27</t>
  </si>
  <si>
    <t>FILA_99</t>
  </si>
  <si>
    <t>Comportamiento creciente en las cifras de medicamentos pendientes en ambulatorios  y en hospitalarios , sobrepasando los porcentajes establecidos en el contrato;  lo que conlleva a que la prestación del servicio no se atienda de una forma adecuada y oportuna a los usuarios, poniendo en riesgo su salud.</t>
  </si>
  <si>
    <t>FILA_100</t>
  </si>
  <si>
    <t>33</t>
  </si>
  <si>
    <t>Hallazgo No. 33  Infraestructura Física  del HONAC (OI)- Se evidencio la falta de adecuación y mantenimiento de estos, lo cual incide en la prestación de los servicios con calidad en el área de patología, y en la calidad ambiental donde funcionaba el servicio de pediatría. Hallazgo administrativo, con traslado al Departamento Administrativo Distrital de Salud – DADIS.</t>
  </si>
  <si>
    <t>Por termino del contrato para el funcionamiento de la UCI Pediátrica, se deshabilito el área asignada para tal fin, lo que produjo el deterioro por desuso de la estructura física  del 3er piso del HONAC</t>
  </si>
  <si>
    <t>El Hospital Naval de Cartagena, incluirá Estudio y proyecto, para  la adecuación y reestructuración para el posible levantamiento de La UCI PEDIATRICA Y/O NEONATAL en área  inhabilitada ubicada en el tercer piso.  Adecuación medico-estructural del espacio del Laboratorio de  Patología para cumplir con la normatividad hospitalaria.</t>
  </si>
  <si>
    <t>Realizar proyecto  para  evaluar la viabilidad  del funcionamiento de la Unidad de Cuidados intensivos neonatal y pediátricos.</t>
  </si>
  <si>
    <t>Proyecto</t>
  </si>
  <si>
    <t>FILA_101</t>
  </si>
  <si>
    <t>Debilidad en los diseños medico-arquitectónicos de la dependencia para que funcione acuerdo a la norma vigente.</t>
  </si>
  <si>
    <t>Proyecto para la adecuación del área de patología que cumpla con lo establecido en la normatividad.</t>
  </si>
  <si>
    <t>2017/01/09</t>
  </si>
  <si>
    <t>FILA_102</t>
  </si>
  <si>
    <t>Solicitar a JEPLAN ( Jefe de Planeacion de la Armada Nacional)   la asignacion de presupuesto para el laboratorio de patologia</t>
  </si>
  <si>
    <t>FILA_103</t>
  </si>
  <si>
    <t>34</t>
  </si>
  <si>
    <t>Taller de Mantenimiento y Laboratorio de calibración- Equipos Biomédicos.  La DISAN EJÉRCITO, no cuenta con un taller dotado de repuestos, estantes y herramientas para realizar  mantenimiento y reparación de equipos biomédicos, como tampoco cuenta con un laboratorio de calibración que cumpla con los estándares y normativas establecidas (ISO 17025).</t>
  </si>
  <si>
    <t>Falta de infraestructura y recursos para  el desarrollo de las actividades de mantenimiento y calibración de equipo médico.</t>
  </si>
  <si>
    <t>Realizar análisis por capacidades DOMPILEM de las necesidades de mantenimiento y recursos requeridos por la sección BIOMÉDICOS para cubrir la demanda a nivel nacional.</t>
  </si>
  <si>
    <t>Realizar diagnóstico DOMPILEM para la sección Ingeniería Biomédica.</t>
  </si>
  <si>
    <t>Oficio de entrega diagnóstico a la sección Planeación de la DISAN.</t>
  </si>
  <si>
    <t>FILA_104</t>
  </si>
  <si>
    <t>Presentar una propuesta de proyecto ante el Comando de Transformación de la Fuerza (COTEF) para el apoyo presupuestal para la implementación de un taller de mantenimiento y un  laboratorio de calibración, para desarrollar en  los tiempos 2,0 y 3,0 de acuerdo al plan de transformación del Ejército.</t>
  </si>
  <si>
    <t>Sustentar el proyecto ante  el COTEF de implementación de un taller de mantenimiento y un  laboratorio de calibración para DISAN EJC.</t>
  </si>
  <si>
    <t>Acta de sustentación de la propuesta</t>
  </si>
  <si>
    <t>FILA_105</t>
  </si>
  <si>
    <t>Presentar diagnóstico del personal biomédico disponible a nivel nacional y proponer una iniciativa para el aprovechamiento del mismo.</t>
  </si>
  <si>
    <t>Realizar la propuesta de distribución de personal capacitado como biomédico a nivel nacional.</t>
  </si>
  <si>
    <t>Oficio propuesta de personal</t>
  </si>
  <si>
    <t>2017/07/31</t>
  </si>
  <si>
    <t>FILA_106</t>
  </si>
  <si>
    <t>35</t>
  </si>
  <si>
    <t>La Solucion ERP de Mantenimiento para equipos Biomédicos, no permite al rol Jefe de Sección, la visualización, administración, modificación y control de todos los equipos biomédicos teniendo en cuenta que existen más de 400 equipos de diferentes marcas, modelos y especialidades, por cuanto el registro de esta información esta cargada en otras sociedades diferentes a DISAN.</t>
  </si>
  <si>
    <t>Debilidades en el desarrollo o parametrización del aplicativo,  teniendo  en cuenta que la DISAN es el eje de los ESM, debe tener acceso a la información que contiene  el sistema para conocer la totalidad de dispositivos y costos totales de toda la operación a nivel nacional y así planear de manera eficiente el uso del recurso por debilidades en los mecanismos de control interno.</t>
  </si>
  <si>
    <t>Asignar al rol de Jefe de la Seccion de Mantenimiento, las funcionalidades necesarias para visualizar, administrar, modificar y controlar los equipos Biomédicos en los ESM y DISAN.</t>
  </si>
  <si>
    <t>Ajustar el funcionamiento del Modulo programa Administración de Mantenimiento (P.M.) para los equipos Biomédicos en la Solucion ERP en lo concerciente al rol del Jefe de Seccion a traves de requerimiento al Grupo SILOG.</t>
  </si>
  <si>
    <t>Informe de ajustes realizados</t>
  </si>
  <si>
    <t>2017/12/04</t>
  </si>
  <si>
    <t>SALUD.SIS</t>
  </si>
  <si>
    <t>FILA_107</t>
  </si>
  <si>
    <t>Capacitar y asignar roles a administradores del proceso en las DISAN.</t>
  </si>
  <si>
    <t>Capacitaciones realizadas</t>
  </si>
  <si>
    <t>FILA_108</t>
  </si>
  <si>
    <t>Aplicativo ERP SALUD SAP - Modulo Programas de Administración de mantenimiento de equipos biomédicos   DISAN EJÉRCITO.</t>
  </si>
  <si>
    <t>Debilidades en el desarrollo y/o parametrización del aplicativo o solución informática y/o ajuste del mismo, teniendo en cuenta que la DISAN, siendo el eje de los dispensarios médicos debe tener acceso a toda la información de mantenimiento y equipos médicos.</t>
  </si>
  <si>
    <t>Definir las necesidades de gestión de mantenimiento en el modulo de mantenimiento de SAP.</t>
  </si>
  <si>
    <t>Solicitar ajuste de parametrización del aplicativo SAP  modulo de mantenimiento en equipo biomédico al SILOG.</t>
  </si>
  <si>
    <t>Oficio de solicitud de parametrización</t>
  </si>
  <si>
    <t>FILA_109</t>
  </si>
  <si>
    <t>Emitir lineamientos (plan de trabajo) desde la DISAN a las 5 unidades  para la realización de un plan choque de actualización de información técnica  de activos fijos equipamento biomédico y reclasificación contable en SICMA y posterior cargue a SAP.</t>
  </si>
  <si>
    <t>Enviar lineamientos a las 5 unidades centralizadoras  para la realización de un plan choque de actualización de información técnica de activos fijos y reclasificación contable para cargue del sistema SAP .</t>
  </si>
  <si>
    <t>Oficio y Plan Trabajo a las unidades</t>
  </si>
  <si>
    <t>FILA_110</t>
  </si>
  <si>
    <t>Emitir lineamientos (plan de trabajo) desde la DISAN a las 5 unidades  para la realización de un plan choque de actualización de información técnica  de activos fijos equipamiento biomédico y reclasificación contable en SICMA y posterior cargue a SAP.</t>
  </si>
  <si>
    <t>Seguimiento semestral a la implementación del plan de trabajo en las unidades</t>
  </si>
  <si>
    <t>Informe del cumplimiento al plan de trabajo</t>
  </si>
  <si>
    <t>2017/07/01</t>
  </si>
  <si>
    <t>FILA_111</t>
  </si>
  <si>
    <t>Realizar depuración contable de los activos fijos de equipamiento biomédico  y su reclasificación contable, con un grupo interdisciplinario en las 5 unidades centralizadoras para su posterior  cargue en el aplicativo SAP .</t>
  </si>
  <si>
    <t>Depurar y levantar inventarios técnicos de los activos fijos equipamiento biomédico de las 5 unidades centralizadoras, para que puedan ser cargadas al sistema SAP.</t>
  </si>
  <si>
    <t>Oficio de entrega de plantillas para cargue de activos fijos al SILOG</t>
  </si>
  <si>
    <t>FILA_112</t>
  </si>
  <si>
    <t>36</t>
  </si>
  <si>
    <t>Distribución del Presupuesto para Repuestos y Mantenimiento de equipos Biomédicos.   Para la vigencia 2015, a la Dirección de Sanidad Militar del Ejercitó le fueron asignados recursos por $1.503 millones para el rubro de mantenimiento de equipo biomédico el cual fue descentralizado a cada una de las unidades ejecutoras.</t>
  </si>
  <si>
    <t>El costo de mantenimiento de la capacidad  tecnológica (equipos biomédicos e industrial  hospitalario) instalada es superior al presupuesto asignado.</t>
  </si>
  <si>
    <t>Analizar oficios de solicitud (plan de necesidades) de presupuesto de los dispensarios médicos centralizadores de regionales.</t>
  </si>
  <si>
    <t>Distribuir el presupúesto asigando para mantenimiento del equipamiento de alta complejidad.</t>
  </si>
  <si>
    <t>OAP de asignación de presupuesto a los dispensarios centralizadores.</t>
  </si>
  <si>
    <t>2017/03/06</t>
  </si>
  <si>
    <t>FILA_113</t>
  </si>
  <si>
    <t>Justificar mediante el análisis de las necesidades de mantenimiento de la capacidad instalada en equipos biomédicos e industrial hospitalario a nivel nacional.</t>
  </si>
  <si>
    <t>Realizar plan de compras con las necesidades de mantenimiento de la capacidad instalada en equipos biomédicos e industrial hospitalario a nivel nacional para el anteproyecto de plan anual de adquisiciones de 2018 por la DISAN.</t>
  </si>
  <si>
    <t>Plan de necesidades para mantenimiento 2018</t>
  </si>
  <si>
    <t>2017/10/31</t>
  </si>
  <si>
    <t>FILA_114</t>
  </si>
  <si>
    <t>Volumen de equipos elevado en razón al presupuesto asignado.</t>
  </si>
  <si>
    <t>Informar a cada una de las regionales el presupuesto asignado para el mantenimiento de equipos biomédicos e industriales.</t>
  </si>
  <si>
    <t>Informar a los Establecimientos de Cali e Ibagué que deben presentar ante la DISAN  el informe de mantenimiento de equipos biomédicos e industriales.</t>
  </si>
  <si>
    <t>Informe</t>
  </si>
  <si>
    <t>2017/12/01</t>
  </si>
  <si>
    <t>FILA_115</t>
  </si>
  <si>
    <t>37</t>
  </si>
  <si>
    <t>La Entidad no tiene implementado un mecanismo administrativo y operacional que   por medio del cual se estructure, oriente y lidere desde la Dirección General de Sanidad Militar, los planes y programas tendientes a ser desarrollados en lo relacionado con la administración de tecnología biomédica que es de uso en los Establecimientos de Sanidad Militar</t>
  </si>
  <si>
    <t>No se ha establecido directrices estandarizadas que sirvan como mecanismo para el subsistema respecto a criterios tanto técnicos como administrativos, desde la adquisición, mantenimiento  hasta el término de la vida útil de dichos bienes.</t>
  </si>
  <si>
    <t>Emitir direccionamiento estandarizado para el Susbsistema de Salud de las Fuerzas Militares</t>
  </si>
  <si>
    <t>Crear un Comité conformado por los Ingenieros Biomédicos de las DISAN, Salud y Administrativa para emitir directrices estandarizadas.</t>
  </si>
  <si>
    <t>Acto administratívo de conformación de Comité</t>
  </si>
  <si>
    <t>2017/03/01</t>
  </si>
  <si>
    <t>APOYO ADMI DGSM</t>
  </si>
  <si>
    <t>FILA_116</t>
  </si>
  <si>
    <t>Documento emitiendo  directrices</t>
  </si>
  <si>
    <t>FILA_117</t>
  </si>
  <si>
    <t>Actas de reunión de comité incluyendo compromisos a cumplir el direccionamiento</t>
  </si>
  <si>
    <t>Evidencias de los compromisos asumidos</t>
  </si>
  <si>
    <t>FILA_118</t>
  </si>
  <si>
    <t>Cumplimiento de compromisos adquiridos por el Comité</t>
  </si>
  <si>
    <t>Informes de seguimiento consolidados de  las DISAN Y dgsm</t>
  </si>
  <si>
    <t>FILA_119</t>
  </si>
  <si>
    <t>38</t>
  </si>
  <si>
    <t>Cumplimiento planes de vacunación  operacional - Contrato 051 de noviembre de 2014</t>
  </si>
  <si>
    <t>Debilidades en la supervisión del contrato, conforme a lo establecido en los artículos 83 y 84 de la Ley 1474 de 2011, así como falta de aplicación de lo establecido en los literales    de la Ley 87 de 1993</t>
  </si>
  <si>
    <t>Gestión ante la O.P.S  s para garantizar  el arribo oportuno  de los Biológicos.</t>
  </si>
  <si>
    <t>Seguimiento a la solicitud de Biológicos ante la O.P.S y planeación oportuna del proceso de licitación del Operador Logístico</t>
  </si>
  <si>
    <t>FILA_120</t>
  </si>
  <si>
    <t>39</t>
  </si>
  <si>
    <t>Necesidades reales de vacunas vs modificaciones o ajustes a la necesidad. Planteadas</t>
  </si>
  <si>
    <t>Debilidades en los mecanismos de control interno implementados para este proceso, conforme a lo consagrado en el literal  b) del artículo 2º de la Ley 87 de 1993.</t>
  </si>
  <si>
    <t>Seguimiento del programa de vacunación a las áreas de Planeación de cada DISAN.</t>
  </si>
  <si>
    <t>Seguimiento a la proyección de necesidades de vacunas de las DISAN.</t>
  </si>
  <si>
    <t>Informe de proyección de necesidades de vacunas  Mesas de Trabajo desarrolladas.</t>
  </si>
  <si>
    <t>2017/11/01</t>
  </si>
  <si>
    <t>FILA_121</t>
  </si>
  <si>
    <t>40</t>
  </si>
  <si>
    <t>Contrato 051-DGSM-2014. Falta de planeación, control y seguimiento en el  desarrollo de los programas de vacunación operacional conllevando a que se comprometan recursos inadecuadamente. Adicionalmente, se observan deficiencias  en los procesos administrativos  contractuales  por retrasos en la elaboración de contratos.</t>
  </si>
  <si>
    <t>Presuntos retrasos en la elaboración de los contratos</t>
  </si>
  <si>
    <t>Dar cabal cumplimiento a los cronogramas establecidos para cada proceso contractual</t>
  </si>
  <si>
    <t>Elaboración y cumplimiento cronograma de cada proceso contractual</t>
  </si>
  <si>
    <t>Cronograma - informes de seguimiento cada 4 meses</t>
  </si>
  <si>
    <t>FILA_122</t>
  </si>
  <si>
    <t>Adición al contrato de prestación de servicios No. 051 DE 2014.</t>
  </si>
  <si>
    <t>Falta de planeación, control y seguimiento en el  desarrollo de los programas de vacunación operacional conllevando a que se comprometan recursos inadecuadamente, afectado el principio de anualidad presupuestal y de caja.</t>
  </si>
  <si>
    <t>Seguimiento a la solicitud de Biológicos ante la O.P.S y planeación oportuna del proceso de licitación del Operador Logístico.</t>
  </si>
  <si>
    <t>Gestión y seguimiento ante la O.P.S y las áreas administrativas de la DGSM,  para garantizar  los procesos de los mismos</t>
  </si>
  <si>
    <t>Estructuración de los procesos correspondientes</t>
  </si>
  <si>
    <t>FILA_123</t>
  </si>
  <si>
    <t>41</t>
  </si>
  <si>
    <t>Distribución Biológicos de Varicela Plan de vacunación 2015-2016</t>
  </si>
  <si>
    <t>Falta de una efectiva planeación, control,  seguimiento y atención en suplir oportunamente,  las necesidades reales de vacunas manifestadas por las diferentes DISANES, aunado a la ausencia de mecanismos e  iniciativas que mitiguen los riesgos de salubridad que pueden padecer la población objeto</t>
  </si>
  <si>
    <t>Proyección de la compra de vacunas según el comportamiento del perfil epidemiológico de cada DISAN de acuerdo a su perfil de riesgo.</t>
  </si>
  <si>
    <t>Mesas de trabajo del grupo de Vacunación ( DGSM- DISAN) , en la priorización de la compra de vacunas.</t>
  </si>
  <si>
    <t>Actas de Reunión de las Mesas de Trabajo desarrolladas.</t>
  </si>
  <si>
    <t>2017/02/02</t>
  </si>
  <si>
    <t>FILA_124</t>
  </si>
  <si>
    <t>42</t>
  </si>
  <si>
    <t>Condiciones en la entrega de  Vacunas  por parte de la O.P.S.</t>
  </si>
  <si>
    <t>Ausencia de medidas o mecanismos que obliguen a  la O.P.S. a cumplir con lo pactado dentro del convenio.</t>
  </si>
  <si>
    <t>Revisión del convenio con OPS, para implementar un mecanismo de control interno que permita mitigar los riesgos presentados en la ejecución del mismo.</t>
  </si>
  <si>
    <t>Informe de revisión convenio OPS</t>
  </si>
  <si>
    <t>Informe de Gestión y Supervisión</t>
  </si>
  <si>
    <t>FILA_125</t>
  </si>
  <si>
    <t>43</t>
  </si>
  <si>
    <t>La DGSM a pesar de nombrar un equipo de supervisores técnicos por cada DISAN, para el contrato no. 060 de 2014,  se observa que la consolidación de esta supervisión en la DGSM, está en cabeza de una sola funcionaria, labores que por su magnitud es complejo y dispendioso, lo cual ha conllevado a que esta funcionaria incumpla otras actividades que están bajo su responsabilidad.</t>
  </si>
  <si>
    <t>Presuntas deficiencias en la asignación de funciones a la supervisora técnica del contrato 060-DGSM-2014 por carga laboral excesiva</t>
  </si>
  <si>
    <t>Solicitar, por parte de la Supervisora Técnica del contrato 060-DGSM-2014, al ordenador del gasto, la asignación de un equipo de trabajo acorde a la carga laboral que maneja</t>
  </si>
  <si>
    <t>Elaborar solicitud por la supervisora técnica del contrato 060-DGSM-2014 ante el ordenador del gasto</t>
  </si>
  <si>
    <t>Oficio suscrito por la Supervisión Técnica del Contrato No. 060-DGSM-2014</t>
  </si>
  <si>
    <t>FILA_126</t>
  </si>
  <si>
    <t>44</t>
  </si>
  <si>
    <t>El debido proceso adelantado no ha sido ágil ni exitoso toda vez que lo que se busca es constreñir al contratista para que dé cumplimiento a las obligaciones contractuales.  Se evidenciaron 15 aplazamientos y reprogramaciones de audiencia surgidos entre el 10 de marzo y el 16 de junio de 2016</t>
  </si>
  <si>
    <t>FILA_127</t>
  </si>
  <si>
    <t>45</t>
  </si>
  <si>
    <t>Se evidenció que los medicamentos pendientes que llegan a los dispensarios con posterioridad de 10, 20, 30, 40, 60, 90 días a la elaboración de la  fórmula y son separados  reservados en bodegas virtuales tampoco son  despachados  de manera inmediata al usuario, sobrepasando los tiempos establecidos contractualmente.</t>
  </si>
  <si>
    <t>FILA_128</t>
  </si>
  <si>
    <t>46</t>
  </si>
  <si>
    <t>Ausencia de medidas, mecanismos y acciones por parte de la DGSM, que obliguen al contratista a prestar sus servicios de dispensación con calidad al total de los usuarios del subsistema de salud de las FFMM, contraviniendo lo consagrado en el anexo técnico no 1  numeral 1.5</t>
  </si>
  <si>
    <t>FILA_129</t>
  </si>
  <si>
    <t>47</t>
  </si>
  <si>
    <t>Contrato 062-DGSM-2014 - SAMA. Debilidades en los controles implementados para este proceso desconociéndose lo establecido en los  de literales  d) y f) de la ley 87 de 1993. Se evidencia que la entidad no optimiza los recursos, al determinar cancelar  costos sobredimensionados por una auditoria de facturación.</t>
  </si>
  <si>
    <t>Presunto sobredimensionamiento de costos en la suscripción del contrato no. 062-DGSM-2014 suscrito con el consorcio SAMA para auditoría de facturación del contrato 060-DGSM-2014</t>
  </si>
  <si>
    <t>Realizar estudios de mercado suficientemente robustos para evitar incurrir en sobredimensionamientos, para la contratación del proceso de auditoría para el proceso de medicamentos para la vigencia 2018</t>
  </si>
  <si>
    <t>Realización de estudios de mercado para auditoría integral del contrato de medicamentos correspondiente a la vigencia 2018</t>
  </si>
  <si>
    <t>Estudios de mercado para auditoría integral del contrato de medicamentos</t>
  </si>
  <si>
    <t>FILA_130</t>
  </si>
  <si>
    <t>48</t>
  </si>
  <si>
    <t>Se evidencia que en los veinte (20) meses de ejecución del contrato 060 DGSM 2014, se han efectuado por la entidad contratante cuatro  modificatorios. Sin que a la fecha se observen mejoras en el cumplimiento de las obligaciones contractuales.</t>
  </si>
  <si>
    <t>FILA_131</t>
  </si>
  <si>
    <t>49</t>
  </si>
  <si>
    <t>Mediante visita realizada el 28 de octubre de 2016,  al dispensario de medicamentos ubicado en el CEMED, se evidenció que 960 usuarios se quejaron del servicio de dispensación a través de quejas y derechos de petición interpuestos entre el 1º de septiembre y 26 de octubre de 2016. Se evidencia ausencia de mecanismos que exijan a Droservicio a cumplir con las obligaciones pactadas</t>
  </si>
  <si>
    <t>FILA_132</t>
  </si>
  <si>
    <t>50</t>
  </si>
  <si>
    <t>Se evidenció que la entidad para el 2015 reconoció con cargo al rubro presupuestal pasivos exigibles de vigencias expiradas por $17.2 millones , para el pago de la dotación del personal civil masculino del año 2014, sin que exista un contrato, un certificado de disponibilidad presupuestal ni obligación de esa vigencia, como lo exige el art,1 del decreto 1957 de 200</t>
  </si>
  <si>
    <t>fallas en la evaluación e identificacion de las obligaciones laborales que tiene la entidad como patrono, y asi cumplir de manera oportuna con ellas para no incurrir en posibles demandas laborales.</t>
  </si>
  <si>
    <t>Adquisición y entrega de las dotaciones dentro de la vigencia 2017.</t>
  </si>
  <si>
    <t>Identificación de funcionarios que tienen derecho a la Dotación.realizacion estudio previo.solicitud de realizacion orden de compra.Entrga dotaciones</t>
  </si>
  <si>
    <t>Se solicita al Grupo de Talento Humano el listado del personal que tiene el derecho a la dotación</t>
  </si>
  <si>
    <t>2017/01/04</t>
  </si>
  <si>
    <t>APOYO ADMIN DGSM</t>
  </si>
  <si>
    <t>FILA_133</t>
  </si>
  <si>
    <t>Se realiza estudio previo y se diligencia el simulador por la tienda Virtual del Estado Colombiano.</t>
  </si>
  <si>
    <t>2017/01/08</t>
  </si>
  <si>
    <t>2017/08/31</t>
  </si>
  <si>
    <t>FILA_134</t>
  </si>
  <si>
    <t>se realiza oficio al Grupo de Contratos solicitando dar inicio al proceso.</t>
  </si>
  <si>
    <t>FILA_135</t>
  </si>
  <si>
    <t>Se realiza la compra y posterior entrega de las dotaciones al personal de funcionarios.</t>
  </si>
  <si>
    <t>FILA_136</t>
  </si>
  <si>
    <t>51</t>
  </si>
  <si>
    <t>Procedimiento constitución cuenta por pagar. Se constituyó cxp $137 millones, solo con soporte de Factura; no obstante, los servicios fueron recibidos entre 6 y 20 de enero/16.  Cxp $4.439 millones, sin informe de  supervisión. Cxp $288 millones sin entrada de almacén. Factura e informe supervisión  con información global que no brinda certeza para el pago.</t>
  </si>
  <si>
    <t>Debilidad en los procedimientos de control</t>
  </si>
  <si>
    <t>Circular requisitos para realizar pagos.</t>
  </si>
  <si>
    <t>Elaborar una circular dirigida a Subdirectores, Coordinadores y Supervisores Contratos indicando requisitos para pagos.</t>
  </si>
  <si>
    <t>Circular</t>
  </si>
  <si>
    <t>FINAN DGSM</t>
  </si>
  <si>
    <t>FILA_137</t>
  </si>
  <si>
    <t>Verificación  de los soportes</t>
  </si>
  <si>
    <t>Aplicar la lista de verificación a cada trámite de pago.</t>
  </si>
  <si>
    <t>Lista de verificación</t>
  </si>
  <si>
    <t>FILA_138</t>
  </si>
  <si>
    <t>52</t>
  </si>
  <si>
    <t>Adquisición de Kits odontológicos</t>
  </si>
  <si>
    <t>Inadecuada Planeación, Control y Seguimiento en el desarrollo de los programas de Prevención y Promoción.</t>
  </si>
  <si>
    <t>Realizar planeación de las actividades enfocadas a la prevención y fortalecimiento del programa</t>
  </si>
  <si>
    <t>Emisión de lineamientos para la ejecución y fortalecimiento del  programa de salud oral</t>
  </si>
  <si>
    <t>FILA_139</t>
  </si>
  <si>
    <t>53</t>
  </si>
  <si>
    <t>Existen contratos como el 051 de 2014, 043, 046, 037, 047 de 2015, orden de compra 4999 de 12-11-15, entre otros, que con estudios de  conveniencia y oportunidad dados a conocer desde los meses de abril, mayo de los corrientes, estos son suscritos hasta después de 5 o  6 meses, generalmente en el mes de diciembre.</t>
  </si>
  <si>
    <t>FILA_140</t>
  </si>
  <si>
    <t>54</t>
  </si>
  <si>
    <t>Incumplimiento de lo impartido en  la directiva 15 de 2015, proferida por Mindefensa, por cuanto el director de sanidad militar nombra supervisoras de la herramienta tecnológica del contrato 060 de 2014, de la DGSM y DISAN FAC, sin el cumplimiento de los requisitos exigidos para desempeñar este rol.</t>
  </si>
  <si>
    <t>Nombramiento de supervisores de los contratos, sin el cumplimiento de los requisitos establecidos en la directiva no. 15 de 2015 del MDN</t>
  </si>
  <si>
    <t>En atención a que la DGSM no cuenta con personal suficiente que cumpla con los requisitos establecidos en la directiva no. 15 de 2015 del MDN y dado que ya se había solicitado su modificación, se hace necesario requerir al MDN con el fin de que imparta instrucciones al respecto</t>
  </si>
  <si>
    <t>Oficiar al grupo de Contratación Estatal en solicitud de cambio de perfil de los supervisores con el fin de poder solucionar la situación objeto de hallazgo por parte de la contraloría</t>
  </si>
  <si>
    <t>FILA_141</t>
  </si>
  <si>
    <t>55</t>
  </si>
  <si>
    <t>Una vez analizado el presupuesto asignado para las vigencias 2015 y 2016 se encontró, que la DGSM no distribuyó para la vigencia 2016, presupuesto para el rubro de Capacitación, Bienestar y Estímulo para el personal de la DISAN FAC 2016</t>
  </si>
  <si>
    <t>Falta de asignación presupuestal para todos  los  funcionarios de la DISAN FAC, en capacitación, actividades de bienestar</t>
  </si>
  <si>
    <t>Emitir documento dando instrucciones  sobre Capacitacion, Bienestar y Estímulos. Para todas las DISANES</t>
  </si>
  <si>
    <t>Emitir Directrices según  la  guía del  Sistema de Estímulos Orientaciones Metodológicas 2012 establecida por el Departamento Administrativo de la Función Pública  a  las DIRECCIONES DE SANIDAD (FAC, EJC. ARC).</t>
  </si>
  <si>
    <t>circular</t>
  </si>
  <si>
    <t>TH-DGSM</t>
  </si>
  <si>
    <t>FILA_142</t>
  </si>
  <si>
    <t>Verificar que todos los  funcionarios de las DISANES gocen de los derechos a capacitación y de  actividades de bienestar en condiciones iguales .</t>
  </si>
  <si>
    <t>Verificar la asignación presupuestal global asignada para cada rubro.</t>
  </si>
  <si>
    <t>Seprarata presupuestal DGSM</t>
  </si>
  <si>
    <t>2017/02/09</t>
  </si>
  <si>
    <t>FILA_143</t>
  </si>
  <si>
    <t>Verificar la asignación presupuestal asignada  para cada Fuerza según el número de funcionarios asignados.</t>
  </si>
  <si>
    <t>PAA de cada Fuerza</t>
  </si>
  <si>
    <t>FILA_144</t>
  </si>
  <si>
    <t>Control de las necesidades reales</t>
  </si>
  <si>
    <t>Solicitar el plan de adquisiciones elaborado con base en las necesidades reales  de cada Fuerza  (FAC, EJC. ARC).</t>
  </si>
  <si>
    <t>Plan de Adquisiciones  de (FAC, EJC. ARC)</t>
  </si>
  <si>
    <t>FILA_145</t>
  </si>
  <si>
    <t>Seguimiento y control de las actividades establecidas en el cronograma.</t>
  </si>
  <si>
    <t>Solicitar Plan y cronograma de actividades de la ARC EJC Y FAC.</t>
  </si>
  <si>
    <t>Plan y cronograma de actividades de la DISANES</t>
  </si>
  <si>
    <t>FILA_146</t>
  </si>
  <si>
    <t>Se evidenció que los gastos de inversión para el rubro  de viáticos  2016 se incrementaron en un 114.74%, con respecto al año inmediatamente anterior, pasando de $200 millones a $429 millones.</t>
  </si>
  <si>
    <t>Lo que indica incumplimiento a la directiva presidencial No.01 del 10 de febrero de 2016 Numeral 2o reducción de gastos generales, literal b) e i) recortar en al menos un 10% los gastos de viáticos teniendo como base lo ejecutado en 2015 a través de los recursos de inversión y funcionamiento.</t>
  </si>
  <si>
    <t>Proyectar los gastos de inversión de viáticos y pasajes según necesidades</t>
  </si>
  <si>
    <t>Elaborar Plan de Inversión de Viaticos e incluirlo en el Plan de Inversión del Proyecto SALUD.SIS</t>
  </si>
  <si>
    <t>Plan de Inversión de Viaticos</t>
  </si>
  <si>
    <t>2017/01/05</t>
  </si>
  <si>
    <t>FILA_147</t>
  </si>
  <si>
    <t>Realizar Seguimeinto a la ejecución presupuestal de los viaticos para la vigencia</t>
  </si>
  <si>
    <t>Seguimiento Trimestral</t>
  </si>
  <si>
    <t>2018/01/04</t>
  </si>
  <si>
    <t>FILA_148</t>
  </si>
  <si>
    <t>56</t>
  </si>
  <si>
    <t>Contrato 007-2015. Debilidades de control, seguimiento y monitoreo para el pago de cuentas, y debilidades en el ejercicio de las funciones que requiere el rol de supervisión debido a la utilización de proformas que limitan a los supervisores a rendir un informe adecuado donde demuestre el recibido a satisfacción de manera parcial o total  de los bienes o servicios que adquiere la entidad</t>
  </si>
  <si>
    <t>Presuntas debilidades en el ejercicio de la función de supervisión de los contratos y por ende en el control, seguimiento y monitoreo para el pago de cuentas</t>
  </si>
  <si>
    <t>Emitir instrucciones claras, precisas y concisas a quienes fungen como supervisores de contratos, con el fin de unificar criterios frente al ejercicio de la función de supervisión como requisito indispensable para el trámite a pago de las facturas</t>
  </si>
  <si>
    <t>Realizar talleres cada cuatro meses, con el personal de supervisores, con el fin de identificar y corregir los inconvenientes que puedan presentarse en el ejercicio de la función de supervisión</t>
  </si>
  <si>
    <t>Actas de realización de talleres</t>
  </si>
  <si>
    <t>FILA_149</t>
  </si>
  <si>
    <t>57</t>
  </si>
  <si>
    <t>Mantenimiento ascensores E.S.M. sur occidente Héroes de Sumapaz- Disan Ejercito. (F) (D) . La DISAN Ejército, suscribe el contrato 313 el 2 de diciembre de 2011, con el objeto de adquisición y puesta en funcionamiento a todo costo de los ascensores marca GEARLESS/Álvaro Niño.</t>
  </si>
  <si>
    <t>No cumplimiento en debida forma de las funciones de supervisión del contrato.</t>
  </si>
  <si>
    <t>Capacitar al personal de funcionarios encargados de la supervisión de los contratos de la DISAN.</t>
  </si>
  <si>
    <t>Capacitar a los supervisores de forma semestral.</t>
  </si>
  <si>
    <t>Capacitación</t>
  </si>
  <si>
    <t>FILA_150</t>
  </si>
  <si>
    <t>Seleccionar según perfiles los supervisores de los contratos, según objeto del contrato.</t>
  </si>
  <si>
    <t>Designar supervisores idóneos en para el ejercicio de la supervisión, verificando perfil Vs competencias.</t>
  </si>
  <si>
    <t>Documento de idoneidad para el ejercicio de la supervisión</t>
  </si>
  <si>
    <t>FILA_151</t>
  </si>
  <si>
    <t>Iniciar investigación disciplinaria por parte de la DISAN.</t>
  </si>
  <si>
    <t>Inicio de la investigación.</t>
  </si>
  <si>
    <t>Apertura de la investigación y estado actual</t>
  </si>
  <si>
    <t>2017/08/02</t>
  </si>
  <si>
    <t>FILA_152</t>
  </si>
  <si>
    <t>Iniciar investigación disciplinaria.</t>
  </si>
  <si>
    <t>Seguimiento del estado de la investigación.</t>
  </si>
  <si>
    <t>FILA_153</t>
  </si>
  <si>
    <t>58</t>
  </si>
  <si>
    <t>El Decreto 2674 de 2012  “Por el cual se reglamenta el Sistema de Información Financiera (SIIF) Nación”, en su artículo 28. Responsabilidades de las entidades y de los usuarios del SIIF Nación, establece:</t>
  </si>
  <si>
    <t>Debilidades de control y seguimiento en el manejo y registro de los diferentes hechos económico que afectan el presupuesto de la entidad, dificultando la labor de control y seguimiento y generando riesgo de que la información reportada no sea confiable.</t>
  </si>
  <si>
    <t>Garantizar la atención oportuna de los usuarios del SSFF asignados al DMMED.</t>
  </si>
  <si>
    <t>Realizar capacitación semestral a  todo el personal relacionado con el aplicativo SIIF</t>
  </si>
  <si>
    <t>DISAN- FINANCIERA - AUDITORIA-PLANEACION</t>
  </si>
  <si>
    <t>FILA_154</t>
  </si>
  <si>
    <t>59</t>
  </si>
  <si>
    <t>Facturas por Servicios Médicos . En el Establecimiento de Sanidad Militar a 31 de diciembre de  2015, se establecieron obligaciones por pagar por  $ 2.723.962.056.60, las cuales en el mes de agosto de 2016 ascendieron a $ 4.646.706.188.80, incrementándose en un 58.6%, por causación de nuevas facturas de vigencias anteriores.</t>
  </si>
  <si>
    <t>No se contaba con el presupuesto para pagar las deudas sin respaldo presupuestal 2015.</t>
  </si>
  <si>
    <t>Realizar una circular para dar lineamientos para el procesos de pagos a la red externa, de acuerdo a la normatividad vigente</t>
  </si>
  <si>
    <t>Socializar una circular para emitir lineamientos para el proceso de pagos, con las secciones encargadas</t>
  </si>
  <si>
    <t>FILA_155</t>
  </si>
  <si>
    <t>60</t>
  </si>
  <si>
    <t>En los estudios previos de los contratos de prestación de servicios No 104-MDN-CGFM-DGSM-2015 y No. 022-MDN-CGFM-DGSM-2015, no se indica el valor estimado de la contratación ni las variables que dieron lugar a la justificación del mismo, aspectos que permiten establecer los honorarios fijados para la prestación del servicio durante el plazo de ejecución programado</t>
  </si>
  <si>
    <t>No aplicación del Decreto N° 1082 de 2015 en lo referente a los estudios de conveniencia y oportunidad para los contratos por prestación de servicios.</t>
  </si>
  <si>
    <t>Aplicar la normatividad vigente en los estudios de conveniencia y oportunidad</t>
  </si>
  <si>
    <t>Dar cumplimiento al articulo 2.2.1.2.1.5.1 y el numeral 5.2.1.1.5 en cuanto a honorarios y plazo de ejecución en los estudios de conveniencia para OPS</t>
  </si>
  <si>
    <t>Estudios de conveniencia</t>
  </si>
  <si>
    <t>TH DGSM</t>
  </si>
  <si>
    <t>FILA_156</t>
  </si>
  <si>
    <t>61</t>
  </si>
  <si>
    <t>En los estudios previos  de los contratos No. 104-2015, No. 022-2015,  la descripción del perfil para la prestación de servicios de un bachiller y en las especificaciones técnicas de los contratos se estipuló: Hacer parte de los Comités Asesores, Estructuradores y Evaluadores de los procesos de contratación que adelante la DGSM sin tener el perfil establecido para el efecto.</t>
  </si>
  <si>
    <t>debilidades en la aplicación de la normatividad de la entidad en la estructuración de los estudios previos, al prever actividades exigidas para el desarrollo del objeto contractual  que no están acordes con el perfil exigido de acuerdo a las necesidades de la entidad, incumpliendo con lo dispuesto en la Directiva No 015 de 2015</t>
  </si>
  <si>
    <t>Aplicar la normatividad vigente en las especificaciones tecnicas</t>
  </si>
  <si>
    <t>Elaborar los  los estudios de conveniencia  y oportunidad acordes a los perfeles  a contratar</t>
  </si>
  <si>
    <t>Estudio de conveneincia y oportunidad</t>
  </si>
  <si>
    <t>FILA_157</t>
  </si>
  <si>
    <t>62</t>
  </si>
  <si>
    <t>En los expedientes de los contratos de prestación de servicios No. 104-2015, 011-2015 y 022-2015, no se evidencia certificado del Jefe de TH ni constancia escrita por el ordenador del gasto en los expedientes contractuales sobre la idoneidad y/o experiencia directamente relacionada con el objeto, debido a fallas en la  planeación contractual, seguimiento y control de Talento Humano</t>
  </si>
  <si>
    <t>Falta de control en la revisión de los soportes para la contratación de los prestadores de servicios</t>
  </si>
  <si>
    <t>Dar cumplimiento al procedimiento para la verificación de documentación y soporte en el momento de contratar</t>
  </si>
  <si>
    <t>Actualizar lista de chequeo de requisitos y soporte para la contratación incluyendo soporte del ordenador del gasto</t>
  </si>
  <si>
    <t>lista de chequeo</t>
  </si>
  <si>
    <t>FILA_158</t>
  </si>
  <si>
    <t>63</t>
  </si>
  <si>
    <t>El estudio previo del contrato No. 011-2015 no contiene aspectos sustanciales previstos en la normatividad relativa a los estudios previos,  tales como el valor estimado del contrato y la justificación del mismo, el análisis de Riesgo y la forma de mitigarlo y la justificación de la no exigencia de garantías</t>
  </si>
  <si>
    <t>Debilidades en el estructuración de los estudios previos y en el control de la validación del cumplimiento de los requisitos.</t>
  </si>
  <si>
    <t>Aplicar la norma en los estudios de conveniencia y oportunidad</t>
  </si>
  <si>
    <t>Actualizar lista de chequeo de requisitos y soporte para la contratación incluyendo la verificación el valor, riesgo y justificación en los estudios previos</t>
  </si>
  <si>
    <t>Lista de chequeo</t>
  </si>
  <si>
    <t>FILA_159</t>
  </si>
  <si>
    <t>64</t>
  </si>
  <si>
    <t>En los procesos de selección de mínima cuantía que soportan los contratos 008-DGSM-2015 y 018-DGSM-2015 se exigió  la inscripción en el registro único de proponentes, requisito que esta exceptuado en esta modalidad de contratación, de conformidad con lo estipulado en el  artículo 6 de la ley 1150 de 2007.</t>
  </si>
  <si>
    <t>Exigencia de requisitos que no corresponden a la modalidad de contratación de mínima cuantía</t>
  </si>
  <si>
    <t>Verificar y socializar los requisitos establecidos en la normatividad vigente, para los procesos de mínima cuantía</t>
  </si>
  <si>
    <t>Realizar mesas de trabajo periódicas (cada 4 meses), al interior del Grupo de Contratación, con el fin de verificar y socializar los requisitos establecidos para la contratación de mínima cuantía</t>
  </si>
  <si>
    <t>Actas de reuniones de trabajo</t>
  </si>
  <si>
    <t>FILA_160</t>
  </si>
  <si>
    <t>65</t>
  </si>
  <si>
    <t>En el estudio previo que soporta el contrato 008-DGSM-2015 se establecen los aspectos regulatorios del servicio de mensajería conforme a las disposiciones y regulaciones establecidas en la ley 1369 de 2009.  No obstante,  en la invitación pública no se exigió este requisito habilitante.</t>
  </si>
  <si>
    <t>Inobservancia de aspectos regulatorios del servicio de mensajería establecidos en la ley 1369 de 2009</t>
  </si>
  <si>
    <t>Atender literalmente lo establecido en la normatividad vigente que regula el servicio de mensajería</t>
  </si>
  <si>
    <t>Asesorar al grupo estructurador de los procesos contractuales de servicios de mensajería, respecto de la normatividad que rige sobre la materia</t>
  </si>
  <si>
    <t>Acta de reunión de trabajo en la que se brinde la asesoría correspondiente</t>
  </si>
  <si>
    <t>FILA_161</t>
  </si>
  <si>
    <t>66</t>
  </si>
  <si>
    <t>En diferentes procesos de selección, la entidad exigió documentos adicionales que por prohibición expresa no deben aportar los oferentes incumpliendo con lo dispuesto en el  artículo 6 de la ley 1150 de 2007.</t>
  </si>
  <si>
    <t>Presunta exigencia de documentos adicionales que por prohibición expresa no deben aportar los oferentes en diferentes procesos contractuales</t>
  </si>
  <si>
    <t>Verificar y socializar los requisitos establecidos en la normatividad vigente, para las diferentes modalidades de contratación</t>
  </si>
  <si>
    <t>Realizar mesas de trabajo periódicas (cada 4 meses), al interior del grupo de contratación, con el fin de verificar y socializar los requisitos establecidos en la normatividad vigente para las diferentes modalidades de contratación</t>
  </si>
  <si>
    <t>FILA_162</t>
  </si>
  <si>
    <t>67</t>
  </si>
  <si>
    <t>La DGSM con cargo al presupuesto de la vigencia 2016 debió cancelar la suma $499.7 millones, del servicio de actualización y mantenimiento de las 960 licencias SAP de la vigencia 2015,  sin que hubiese acudido al servicio de actualización y mantenimiento en dicha vigencia. Lo anterior dadas las condiciones del proveedor frente al pago retroactivo del servicio de las licencias.</t>
  </si>
  <si>
    <t>No se requiere la utilizacion de las 960, solamente 560 licencias</t>
  </si>
  <si>
    <t>Gestionar ante el ente competente  el trámite de la conciliación prejudiciial ante la Procuraduría General de la Nación.</t>
  </si>
  <si>
    <t>Elaborar documento de solicitud trámite de conciliación</t>
  </si>
  <si>
    <t>Solicitud conciliacion</t>
  </si>
  <si>
    <t>2018/02/28</t>
  </si>
  <si>
    <t>GRI DGSM</t>
  </si>
  <si>
    <t>FILA_163</t>
  </si>
  <si>
    <t>Gestionar ante el ente competente la cesión de las licencias no utilizadas.</t>
  </si>
  <si>
    <t>Elaborar documento de solicitud cesión de licencias</t>
  </si>
  <si>
    <t>Solicitud cesion licencias</t>
  </si>
  <si>
    <t>FILA_164</t>
  </si>
  <si>
    <t>68</t>
  </si>
  <si>
    <t>Contrato No. 052-DGSM-2015. Debilidades en el ejercicio de planeación de la entidad, en tanto que se deben apropiar los recursos necesarios y ejecutarlos oportunamente para  contar con el servicio de soporte y mantenimiento siempre que se esté utilizando la aplicación objeto de actualización</t>
  </si>
  <si>
    <t>Presuntas debilidades en el ejercicio de planeación de la entidad en relación con la estructuración de los procesos que tienen que ver con soporte y mantenimiento de licencias de software</t>
  </si>
  <si>
    <t>Emitir instrucciones claras, precisas y concisas los equipos estructuradores de los procesos contractuales, con el fin de unificar criterios frente a los términos en que deben describirse las necesidades en materia de soporte y mantenimiento de licenciamiento de software</t>
  </si>
  <si>
    <t>Realizar talleres cada cuatro meses, con el personal de estructuradores, con el fin de identificar claramente las necesidades institucionales sobre la materia</t>
  </si>
  <si>
    <t>FILA_165</t>
  </si>
  <si>
    <t>69</t>
  </si>
  <si>
    <t>En el contrato No. 060-DGSM-2014 se pactó, respecto del anticipo por valor de $35.000 millones, que $100 millones serían consignados por la DGSM a  Droservicio Ltda., y que $34.900 millones serían consignados a la fiducia, aspecto contractual que va en contravía del artículo 2.2.1.1.2.4.1 del decreto 1082</t>
  </si>
  <si>
    <t>Presunta vulneración a lo previsto en el artículo 2.2.1.1.2.4.1 del decreto 1082, que trata sobre el manejo que debe darse al anticipo en los contratos estatales</t>
  </si>
  <si>
    <t>El presente hallazgo tiene su origen en un error de redacción en la cláusula séptima, numeral 3 del contrato 060-DGSM-2014, pero en la realidad el pago del anticipo se realizó conforme a la normatividad vigente, se propenderá, en lo sucesivo, por que la redacción del clausulado de los contratos se realice conforme a la ley</t>
  </si>
  <si>
    <t>Anexar soportes que dan cuenta de la correcta realización del pago del anticipo correspondiente al contrato no. 060-DGSM-2014</t>
  </si>
  <si>
    <t>Paquete  de documentos soporte del pago del anticipo</t>
  </si>
  <si>
    <t>FILA_166</t>
  </si>
  <si>
    <t>70</t>
  </si>
  <si>
    <t>Contratos No. 045-DGSM-2015 y el 028-DGSM-2015.  Deficiencias en la planeación del contrato en cuanto a la estructuración de las estipulaciones contractuales, que impiden tener la certeza del valor del bien y/o servicio contratado, lo que conlleva a la dificultad de implementación de controles  de la ejecución de los recursos, generando gastos indebidos.</t>
  </si>
  <si>
    <t>Presuntas deficiencias en el ejercicio de planeación de la entidad en relación con la estructuración de los procesos que tienen como fin dar cobertura a necesidades informáticas</t>
  </si>
  <si>
    <t>Emitir instrucciones claras, precisas y concisas los equipos estructuradores de los procesos contractuales, con el fin de unificar criterios frente a los términos en que deben describirse las obligaciones contractuales que versen sobre recursos informáticos</t>
  </si>
  <si>
    <t>FILA_167</t>
  </si>
  <si>
    <t>71</t>
  </si>
  <si>
    <t>En los expedientes contractuales No. 104-MDN-CGFM-DGSM-2015 y 011-MDN-CGFM-DGSM-2015 no se evidencian exámenes pre-ocupacionales</t>
  </si>
  <si>
    <t>Falta de aplicación de los controles  por parte de la supervisión al no verificar y constatar el cumplimiento de las obligaciones del contratista</t>
  </si>
  <si>
    <t>Solicitar a los contratistas la certificación del exámen médico ocupacional</t>
  </si>
  <si>
    <t>Actualizar lista de chequeo de requisitos y soporte para la contratación incluyendo los soportes los  exámenes médico ocupacional</t>
  </si>
  <si>
    <t>FILA_168</t>
  </si>
  <si>
    <t>72</t>
  </si>
  <si>
    <t>Selección abreviada No. 059-2015. Debilidades en la aplicación de  controles frente a la verificación de aspectos contenidos en los pliegos. En el informe de evaluación técnico del 14 de septiembre de 2015 no evaluó el requisito habilitante de la experiencia  de la propuesta presentada por el oferente GIGAS COLOMBIA S.A.S y lo habilitó técnicamente.</t>
  </si>
  <si>
    <t>Presuntas debilidades en la aplicación de  controles frente a la verificación de aspectos contenidos en los pliegos</t>
  </si>
  <si>
    <t>Emitir instrucciones claras, precisas y concisas a quienes fungen como gerentes de proyecto, con el fin de que ejerzan control frente a la verificación de los aspectos contenidos en los pliegos</t>
  </si>
  <si>
    <t>Realizar talleres cada cuatro meses, con el personal integre los comités evaluadores</t>
  </si>
  <si>
    <t>FILA_169</t>
  </si>
  <si>
    <t>73</t>
  </si>
  <si>
    <t>En los convenios de cooperación especial No. 017-DGSM-2014 y 007-DGSM-2015 se refleja una inadecuada planeación frente a los factores de oportunidad, calidad y precio frente al cálculo del costo - beneficio para la dirección de sanidad militar al celebrar  con la corporación de alta tecnología para la defensa.</t>
  </si>
  <si>
    <t>Deficiencias en la etapa de negociación con CODALTEC para la suscripción del convenio de cooperación</t>
  </si>
  <si>
    <t>Propender por una óptima utilización de los recursos disponibles para la suscripción de los convenios de cooperación con CODALTEC a partir de 2017, estableciendo dentro del clausulado condiciones favorables para la DGSM</t>
  </si>
  <si>
    <t>Establecer precios favorables para ambas partes dentro del convenio de cooperación, evitando posibles sobre costos</t>
  </si>
  <si>
    <t>FILA_170</t>
  </si>
  <si>
    <t>En los convenios  017/14 y  007/15, se refleja inadecuada planeación frente a factores de oportunidad, precio calidad y precio frente al cálculo del costo - beneficio para la DGSM al celebrar  con CODALTEC de acuerdo a la información registrada en el SECOP.</t>
  </si>
  <si>
    <t>Debilidades en la planeación del proyecto en cuanto al análisis de los factores de oportunidad, calidad y precio frente al costo beneficio, ante la prelación de contratar directamente el objeto contractual con una entidad que hace parte del GSED</t>
  </si>
  <si>
    <t>Realizar seguimiento y control por parte de la Supervisión Financiera, Tecnica y Jurdica a la contratación que se realice en el perido 2017 para dar cumplimiento a la Fase IV del Proyecto SALUD.SIS.</t>
  </si>
  <si>
    <t>Ejecutar actividades de seguimiento por parte de la Supervisión a la contratación realizada en año 2017 donde se informe la ejecucion de los recursos</t>
  </si>
  <si>
    <t>Informes Mensuales</t>
  </si>
  <si>
    <t>2017/12/29</t>
  </si>
  <si>
    <t>FILA_171</t>
  </si>
  <si>
    <t>Determinar los costos por cada componente una vez se tengan definidas las Especificaciones Técnicas para elaboración del Convenio Fase IV.</t>
  </si>
  <si>
    <t>Solicitar a CODALTEC  los costos discriminados para cumplir los requerimientos de los Componentes solicitados.</t>
  </si>
  <si>
    <t>Propuesta CODALTEC</t>
  </si>
  <si>
    <t>FILA_172</t>
  </si>
  <si>
    <t>Seguimiento a los contratos realizados por parte de CODALTEC con otras entidades para cumplir el objeto del Convenio</t>
  </si>
  <si>
    <t>Solicitar a CODALTEC  los costos discriminados con las empresas contratadas para cumplir los requerimientos solicitados.</t>
  </si>
  <si>
    <t>FILA_173</t>
  </si>
  <si>
    <t>74</t>
  </si>
  <si>
    <t>En los expedientes contractuales No 104-MDN-CGFM-DGSM-2015, No 011-MDN-CGFM-DGSM-2015 y 022-MDN-CGFM-DGSM-2015, no se evidencia la acreditación del pago de los aportes parafiscales, previa al inicio de la ejecución del contrato y durante la misma.</t>
  </si>
  <si>
    <t>Falta de control en la revisión de los pagos de parafiscales</t>
  </si>
  <si>
    <t>Revisar y controlar que los prestadores soportesn el pago de los parafiscales  para el pago mensual de los  servicios prestados.</t>
  </si>
  <si>
    <t>Verificar las planillas para el  pago mensual de honorarios</t>
  </si>
  <si>
    <t>libro ordenes de pago</t>
  </si>
  <si>
    <t>FILA_174</t>
  </si>
  <si>
    <t>75</t>
  </si>
  <si>
    <t>En los expedientes contractuales No. 104-MDN-CGFM-DGSM-2015, 011-MDN-CGFM-DGSM-2015 y 022-MDN-CGFM-DGSM-2015 no se evidencia acto administrativo  que remita al supervisor del contrato los documentos contractuales, para el control de la ejecución del mismo</t>
  </si>
  <si>
    <t>debilidades en la aplicación de los controles implementados para este proceso, conforme a lo establecido en el literal b) del artículo 2º de la Ley 87 de 1993, ocasionando que se afecte el cumplimiento de los requisitos y el control de la ejecución</t>
  </si>
  <si>
    <t>Actualizar lista de chequeo de requisitos y soporte para la contratación incluyendo formato de notificación a los supervisores</t>
  </si>
  <si>
    <t>FILA_175</t>
  </si>
  <si>
    <t>76</t>
  </si>
  <si>
    <t>Contrato No. 059-DGSM-2014 y contrato 008-DGSM-2015. Deficiencias en la labor de supervisión y en la aplicación de controles, al no verificar y constatar que las modificaciones que surjan durante la ejecución del contrato deben ser comunicadas a la aseguradora para efecto de ampliación de la pólizas, lo que conlleva un alto riesgo en el evento de incumplimiento o de un siniestro.</t>
  </si>
  <si>
    <t>Presuntas debilidades en el ejercicio de la función de supervisión de los contratos en materia de preservación de la vigencia de las garantías</t>
  </si>
  <si>
    <t>Emitir instrucciones claras, precisas y concisas a quienes fungen como supervisores de contratos, con el fin de que se garantice la preservación de la vigencia de las pólizas en caso de modificaciones a los contratos</t>
  </si>
  <si>
    <t>Realizar talleres cada cuatro meses, con el personal de supervisores, con el fin de que se garantice la preservación de la vigencia de las pólizas en caso de modificaciones a los contratos</t>
  </si>
  <si>
    <t>FILA_176</t>
  </si>
  <si>
    <t>77</t>
  </si>
  <si>
    <t>Contrato 060-DGSM-2014. Inadecuada planeación en la estructuración de los documentos precontractuales. Modificación de las condiciones inicialmente planteadas a los oferentes en el proceso licitatorio. Se autoriza el giro de dineros anticipadamente a la verificación de la facturación, sin la certeza de la correcta ejecución del objeto contractual.</t>
  </si>
  <si>
    <t>Modificación de las condiciones de pago inicialmente planteadas a los oferentes en el proceso licitatorio.</t>
  </si>
  <si>
    <t>Con base en la experiencia y normatividad vigente proponer desde los estudios previos condiciones de pago adecuadas para la ejecución del contrato</t>
  </si>
  <si>
    <t>Realización de estudio previo  para adquisición de medicamentos correspondiente a la vigencia 2018</t>
  </si>
  <si>
    <t>Estudio previo  para adquisición de medicamentos correspondiente a la vigencia 2018 con condiciones de pago adecuadas para la ejecución del contrato</t>
  </si>
  <si>
    <t>2017/09/01</t>
  </si>
  <si>
    <t>2018/04/01</t>
  </si>
  <si>
    <t>FILA_177</t>
  </si>
  <si>
    <t>78</t>
  </si>
  <si>
    <t>Convenio No. 007-DGSM-2015.  Se evidencia que no existe control, ni parámetros para el manejo de los recursos aportados por la DGSM. Se desembolsó anticipo por valor de $3.800 millones valor que el 20 de marzo del mismo año fue retirado de la cuenta, lo que puede generar gastos indebidos por parte del cooperante, afectando los resultados esperados en la fase de planeación del proyecto.</t>
  </si>
  <si>
    <t>Posibles gastos indebidos por parte del cooperante (Codaltec), afectando los resultados esperados en la fase de planeación del proyecto.</t>
  </si>
  <si>
    <t>Establecer controles al supervisor del convenio para que verifique el manejo del anticipo</t>
  </si>
  <si>
    <t>Exigir al supervisor mayor control sobre el manejo del anticipo en el próximo convenio</t>
  </si>
  <si>
    <t>Informe de supervisión que incluyan el manejo del anticipo</t>
  </si>
  <si>
    <t>FILA_178</t>
  </si>
  <si>
    <t>79</t>
  </si>
  <si>
    <t>Convenio No. 007-DGSM-2015. Debilidades en los controles de la entidad. Entre la documentación que se recaudó como soporte de la ejecución del proyecto vertical de salud, se evidencia que un familiar del Director General de Sanidad Militar prestó soporte técnico y funcional lo cual podría implicar un presunto conflicto de intereses por parte del Director General para la época.</t>
  </si>
  <si>
    <t>Presunto conflicto de intereses por parte del Director General para la época.</t>
  </si>
  <si>
    <t>Dar a conocer el hallazgo de la CGR a la autoridad competente, con el fin de que se inicien las averiguaciones a que haya lugar</t>
  </si>
  <si>
    <t>Elaborar oficio dando a conocer el hallazgo a la autoridad competente</t>
  </si>
  <si>
    <t>FILA_179</t>
  </si>
  <si>
    <t>Realizar seguimiento a la Ejecución de las claúsulas del Convenio y la Reglamentación Legal pertinente, que se debe tener en cuenta durante la ejecución del mismo, por parte  de la Supervisión, en cumplimiento de desarrollo del PROYECTO</t>
  </si>
  <si>
    <t>Se presenta por debilidades en los controles por parte de la entidad afectando el cumplimiento de las disposiciones que regulan la materia al intervenir factores subjetivos frente a las exigencias del objeto contractual.</t>
  </si>
  <si>
    <t>Ejecutar actividades de seguimiento por parte de la  Supervisión  al Convenio Fase IV</t>
  </si>
  <si>
    <t>2017/01/03</t>
  </si>
  <si>
    <t>FILA_180</t>
  </si>
  <si>
    <t>80</t>
  </si>
  <si>
    <t>En los expedientes  contractuales No. 104-MDN-CGFM-DGSM-2015, No 011-MDN-CGFM-DGSM-2015 y 022-MDN-CGFM-DGSM-2015, no se evidencian informes sobre la ejecución mensual de los mismos.</t>
  </si>
  <si>
    <t>Deficiencias de mecanismos de control y seguimiento, conforme a lo establecido en el literal b) del artículo 2º de la Ley 87 de 1993.</t>
  </si>
  <si>
    <t>Monitorear la ejecución de los contratos de los OPS</t>
  </si>
  <si>
    <t>Solicitar a los supervisores de los contratos los informes mensuales de ejecución.</t>
  </si>
  <si>
    <t>Informes de supervisión</t>
  </si>
  <si>
    <t>FILA_181</t>
  </si>
  <si>
    <t>81</t>
  </si>
  <si>
    <t>Requisitos para pago del  contrato. Inconsistencias trámite de pago contrato 047-DGSM-2015 por  $137.731.440, acta de recibo a satisfacción del el 20-01-16. Factura  por  $288.011.947.00 contrato 051 de 2014, el informe de supervisión y el recibo a satisfacción fue expedido el 06-01-16.</t>
  </si>
  <si>
    <t>FILA_182</t>
  </si>
  <si>
    <t>Verificación de los soportes.</t>
  </si>
  <si>
    <t>FILA_183</t>
  </si>
  <si>
    <t>82</t>
  </si>
  <si>
    <t>Decreto-Ley 019 de 2012 Articulo 125. Resolución 1552 de 2013 Artículo 1° Parágrafo 1°. Resolución 4331 de 2012 del Ministerio de la Protección Social en su Artículo 2° establece:</t>
  </si>
  <si>
    <t>Deficiencias en la prestación de los servicios de salud, con el riesgo de deterioro o eventos adversos de las pacientes.</t>
  </si>
  <si>
    <t>Realizar informes semestrales de la atención prestada por la red prestadora del servicio de ginecología.</t>
  </si>
  <si>
    <t>Informes semestrales de la calidad prestada del servicio a los usuarios del Subsistema de salud.</t>
  </si>
  <si>
    <t>DISAN EJE- FINANCIERA - AUDITORIA-PLANEACION</t>
  </si>
  <si>
    <t>FILA_184</t>
  </si>
  <si>
    <t>Realizar el protocolo para el procedimiento de entrega de las autorizaciones, ejerciendo los controles a  los usuarios.</t>
  </si>
  <si>
    <t>Protocolo para el procedimiento de entrega de autorizaciones</t>
  </si>
  <si>
    <t>AUDITORIA- AUTORIZACIONES - CALIDAD</t>
  </si>
  <si>
    <t>FILA_185</t>
  </si>
  <si>
    <t>Realizar seguimiento al  indicadores de oportuidad en la entrega de autorizaciones terimestralmente</t>
  </si>
  <si>
    <t>Informe semestral y acciones de mejora</t>
  </si>
  <si>
    <t>AUDITORIA- AUTORIZACIONES - CALIDAD-homme</t>
  </si>
  <si>
    <t>FILA_186</t>
  </si>
  <si>
    <t>83</t>
  </si>
  <si>
    <t>Hallazgo No. 83 Actas de liquidación-Los contratos Nos. 085, 397, 398 ,399 y 482 del 2015 quedó con $100, millones en reserva presupuestal,  se observo que a la fecha no se han efectuado las actas de liquidación de dichos contratos, debido a deficiencias administrativas, corriéndose el riesgo de futuras reclamaciones o litigios por partes de contratistas que se consideren afectados.</t>
  </si>
  <si>
    <t>Falta de adherencia a norma por parte de los supervisores de contratos que no realizan la liquidación  en los plazos establecidos en los pliegos de condiciones y normas contractuales</t>
  </si>
  <si>
    <t>Capacitar a los supervisores de contratos sobre la normatividad vigente  e Implementar  controles a la supervisión con el objetivo de que se liquiden los contratos.</t>
  </si>
  <si>
    <t>Realizar capacitación efectiva  a todo el  personal de supervisores de contratos en el Hospital Naval de Cartagena.</t>
  </si>
  <si>
    <t>FILA_187</t>
  </si>
  <si>
    <t>Enviar señal a cada supervisor notificando la finalización de la ejecución del contrato y ordenando plazo para la liquidación del mismo.</t>
  </si>
  <si>
    <t>señal</t>
  </si>
  <si>
    <t>FILA_188</t>
  </si>
  <si>
    <t>84</t>
  </si>
  <si>
    <t>Hallazgo No. 84 Fecha de Estudio Previo (D) En la revisión de los contratos de prestación de servicios No 614 y 618 del 2014, y ejecución  vigencia 2015,   el estudio previo tiene registrada como Fecha de elaboración 30/12/2014,  fecha posterior a la  de la resolución mediante la cual se justifica la escogencia del contratista y de la suscripción del contrato.</t>
  </si>
  <si>
    <t>Fallas en el proceso de estructuración y consolidación de los documentos del estudio previo.</t>
  </si>
  <si>
    <t>Implementar listas de chequeo de acuerdo con el sistema de gestión de la calidad para generar control   de las fechas de los documentos previos .</t>
  </si>
  <si>
    <t>Contratos con sus respectivas listas de chequeo</t>
  </si>
  <si>
    <t>Contratos</t>
  </si>
  <si>
    <t>FILA_189</t>
  </si>
  <si>
    <t>85</t>
  </si>
  <si>
    <t>Hallazgo No.85 Fechas en la Elaboración de Documentos Contractuales-En los contratos de prestación de servicios del 2014 y  ejecutados en la vigencia de 2015, no tienen registrada las siguientes fechas: de la  invitación, de  la presentacion, fecha en que se firma acta de posesion del supervisor. lo que imposibilita determinar la oportunidad del proceso contractual.</t>
  </si>
  <si>
    <t>Insuficiencia de personal que provoca recarga de procedimientos   (toda vez que cada ejecutivo de contratos lleva mas de 250 procesos contractuales en sus diferentes etapas, recarga  de trabajo que hace incurrir en error u omision de actividades como fechar algunos documentos.</t>
  </si>
  <si>
    <t>Fortalecer el recurso humano del area de contratacion de HONAC para mejorar suficiencia y optimizar actividades de gestion de ejecutivos  de contratos</t>
  </si>
  <si>
    <t>Capacitar a ejeutivos de contrato en aspectos de importancia con relacion al  orden cronologico que deben guardar los documentos contractuales  de acuerdo con lo establecido en el  manual de contratacion</t>
  </si>
  <si>
    <t>Acta de capacitacion</t>
  </si>
  <si>
    <t>FILA_190</t>
  </si>
  <si>
    <t>Contratacion de talento humano area de contratacion de HONAC</t>
  </si>
  <si>
    <t>Contrato</t>
  </si>
  <si>
    <t>FILA_191</t>
  </si>
  <si>
    <t>Asignacion de talento humano de apoyo a la  oficina de contratacion de HONAC</t>
  </si>
  <si>
    <t>Constancia de asignacion</t>
  </si>
  <si>
    <t>FILA_192</t>
  </si>
  <si>
    <t>86</t>
  </si>
  <si>
    <t>Hallazgo No. 86 Idoneidad Al revisar y analizar  los contratos  de prestación de servicios profesionales Nos. 047 y 061 del 2014, y 045, 046 y 396 del 2015, no se evidencia la verificación de los requisitos de idoneidad del contratista, lo anterior se presenta por  debilidades en la verificación del cumplimiento de los requisitos por parte del Grupo de Talento Humano del HONAC, lo que co</t>
  </si>
  <si>
    <t>Debilidad en la verificación de requisitos de idoneidad para contratación de personal de la regional norte</t>
  </si>
  <si>
    <t>Implementación revisión obligatoria  y certificación de idoneidad por parte de talento humano de HONAC para contratación del recurso humano de la Regional Norte</t>
  </si>
  <si>
    <t>Señal a los Establecimientos de Sanidad de la Regional Norte con info a talento humano, recordando la obligatoriedad de la revisión y certificación de idoneidad, a cargo de las oficina de talento humano del HONAC para la contratación del recurso humano de la regional norte</t>
  </si>
  <si>
    <t>Señal</t>
  </si>
  <si>
    <t>2017/01/31</t>
  </si>
  <si>
    <t>FILA_193</t>
  </si>
  <si>
    <t>Elaborar procedimiento de verifcacion de idoneidad y lista de chequeo  a todo el talento humano a contratar por HONAC</t>
  </si>
  <si>
    <t>Procedimiento</t>
  </si>
  <si>
    <t>2017/08/28</t>
  </si>
  <si>
    <t>FILA_194</t>
  </si>
  <si>
    <t>Realizar verificacion de requisitos de idoneidad para contratacion de personal de la regional norte mediante la aplicación de  lista de chequeo en concordancia con procedimiento elaborado</t>
  </si>
  <si>
    <t>FILA_195</t>
  </si>
  <si>
    <t>87</t>
  </si>
  <si>
    <t>Hallazgo No. 87  Garantías-Se evidencio deficiencias en la labor de supervisión al no verificar la constitución de la modificación o adición de las garantías que amparen plena y adecuadamente todos los riesgos, lo que conlleva un alto riesgo en el evento de incumplimiento en la ejecución del contrato. Hallazgo administrativo.</t>
  </si>
  <si>
    <t>Falta de mecanismos de control para la verificación  de las condiciones exigibles en las pólizas en las adiciones de los contratos  las cuales deben se iguales a las exigidas contrato inicial.</t>
  </si>
  <si>
    <t>Capacitar a  todo el personal  quienes participan en el proceso  e implementar cuadro de alarmas para el vencimiento de las garantías del personal OPS que apliquen.</t>
  </si>
  <si>
    <t>Realizar  reunión de capacitación al personal  que participa en el proceso .</t>
  </si>
  <si>
    <t>Acta de reunion</t>
  </si>
  <si>
    <t>FILA_196</t>
  </si>
  <si>
    <t>Cuadro de alarmas de vencimiento de pólizas.</t>
  </si>
  <si>
    <t>Cuadro de alarmas</t>
  </si>
  <si>
    <t>FILA_197</t>
  </si>
  <si>
    <t>88</t>
  </si>
  <si>
    <t>Hallazgo No. 88 Supervisión de contratos-En  los contratos OPS  2015, se observó que en los expedientes no reposan las actas de posesión  de los supervisores ,Igualmente, observamos  que la supervisión fue realizada por otro funcionario,  sin que se evidencie ningún acto administrativo mediante el cual se haya solicitado el cambio y/o la designación de otro supervisor.</t>
  </si>
  <si>
    <t>Debilidad en la capacitacion del supervisor, sobre sus responsabilidades al momento de ausentarse de la unidad</t>
  </si>
  <si>
    <t>Realizar capacitacion  tendientes a la sensibilizacion de la responsabilidad como supervisores de contrato</t>
  </si>
  <si>
    <t>Capacitar a supervisores de contrato  sobre responsabilidades y funciones propias de dicha  asignacion tales como vigilancia al cumplimiento del objeto y obligaciones contractuales , constancias escritas  de cambios de responsables  de supervision</t>
  </si>
  <si>
    <t>FILA_198</t>
  </si>
  <si>
    <t>Realizar auditoría a los contratos con el fin de verificar la adherencia de los supervisores sobre sus responsabilidades y funciones</t>
  </si>
  <si>
    <t>Informe de auditoria</t>
  </si>
  <si>
    <t>FILA_199</t>
  </si>
  <si>
    <t>89</t>
  </si>
  <si>
    <t>Hallazgo No. 89 Contrato No.  049-DISAN-ARC-SP-HONAC-2015-En la revisión del contrato de prestación de servicios profesionales No 049 suscrito el 04 de febrero de  2015,  se evidenciaron  debilidades en la verificación del cumplimiento de los requisitos por parte del Grupo de Talento Humano del HONAC, lo que conlleva a que se contrate la prestación de un servicio con persona natural, sin</t>
  </si>
  <si>
    <t>Debilidad en la verificacion de los documentos aportados por el contratista versus  la lista de chequeo</t>
  </si>
  <si>
    <t>Fortalecer los mecanismos de control y rediseño de herramientas de control para garantizar idoneidad y competencia del talento humano a contratar según exigencias normativas</t>
  </si>
  <si>
    <t>Elaborar procedimiento y actualizacion de  lista de chequeo respectiva de verificacion de los requisitos  necesarios para la contratacion del talento humano.</t>
  </si>
  <si>
    <t>procedimiento</t>
  </si>
  <si>
    <t>FILA_200</t>
  </si>
  <si>
    <t>Aplicar  procedimiento de verificacion de requisitos y la lista de chequeo  a todo el talento humano a contratar.</t>
  </si>
  <si>
    <t>Señal de obligatoriedad a personal responsable</t>
  </si>
  <si>
    <t>FILA_201</t>
  </si>
  <si>
    <t>Efectuar auditoria interna semestral por muestreo a dicha implementacion.</t>
  </si>
  <si>
    <t>informe de auditoria semestral</t>
  </si>
  <si>
    <t>FILA_202</t>
  </si>
  <si>
    <t>90</t>
  </si>
  <si>
    <t>De la muestra seleccionada de contratación el Establecimiento de Sanidad Militar ESM 3005, no liquidó 34 contratos clasificados en Prestación de servicios de salud, prestación de servicios profesionales, de obra pública, interventoría y consultoría correspondientes a la vigencia 2015, 2014 y 2013 por $4.171.958.781,</t>
  </si>
  <si>
    <t>Los supervisores de los contratos no han realizo las respectivas actas de liquidación, desconociendo las responsabilidades adquiridas al asumir el cargo.</t>
  </si>
  <si>
    <t>Realizar reunión, para establecer los compromisos y definir los responsables de la liquidación de los contratos, hacer seguimiento a los compromisos adquiridos mensualmente.</t>
  </si>
  <si>
    <t>Acta compromisos por cada supervisor.</t>
  </si>
  <si>
    <t>Soporte de cumplimiento de compromiso por los supervisor</t>
  </si>
  <si>
    <t>ESM-POPAYAN</t>
  </si>
  <si>
    <t>FILA_203</t>
  </si>
  <si>
    <t>Realizar una capacitación a los supervisores del área de sanidad ESM3005 en la normatividad vigente,  en el Fundamento legal ley 80 de 1993,  al igual que en las directivas permanentes de MDN y Ejército.</t>
  </si>
  <si>
    <t>Capacitar  a los supervisores para liquidar los contratos.</t>
  </si>
  <si>
    <t>POSCONTRACTUAL - CONTROL INTERNO</t>
  </si>
  <si>
    <t>FILA_204</t>
  </si>
  <si>
    <t>Inobservancia de la normatividad de la contratación estatal y de los procesos que hacen parte de las etapas contractuales debilitando las obligaciones y funciones como supervisor de los contratos.</t>
  </si>
  <si>
    <t>Brindar asesoría con apoyo de la oficina de jurídica de contratación al personal de funcionarios recabando las obligaciones de los supervisores y los controles que se deben ejercer con referencia a la liquidación de los contratos realizados en el ESM y los diferentes contratistas.</t>
  </si>
  <si>
    <t>Realizar las actas de liquidación de la totalidad de los contratos ejecutados de la vigencia anterior.</t>
  </si>
  <si>
    <t>Actas de liquidación Contratos.</t>
  </si>
  <si>
    <t>FILA_205</t>
  </si>
  <si>
    <t>2017/07/03</t>
  </si>
  <si>
    <t>FILA_206</t>
  </si>
  <si>
    <t>91</t>
  </si>
  <si>
    <t>Ley 80 de 1993 art.3, art.4 De los derechos y deberes de las entidades estatales. Numeral 1; art 60 de la liquidación de los contratos. Resolución 4445  de 1996 Por el cual se dictan normas, en lo referente a las condiciones sanitarias que deben cumplir los establecimientos hospitalarios y similares. Ley 400 de 2007 – NSR10)</t>
  </si>
  <si>
    <t>Inobservancia de los informes de interventoría que con llevaron al incumplimiento de las obligaciones contractuales por parte del contratista.</t>
  </si>
  <si>
    <t>Notificar a las Unidades de Ejército la no autorización de construcciones para la prestación de servicios de salud, sin el aval de la Dirección de Sandiad.</t>
  </si>
  <si>
    <t>Enviar a las Unidades de Ejército oficios anuales (inicio de vigencia) informando  la no autorización de construcciones para la prestación de servicios de salud, sin el aval de la Dirección de Sandiad.</t>
  </si>
  <si>
    <t>2017/11/04</t>
  </si>
  <si>
    <t>2019/12/31</t>
  </si>
  <si>
    <t>FILA_207</t>
  </si>
  <si>
    <t>Seguimiento y acompañamiento en la ejecución de las obras reportadas a la Dirección de Sanidad Ejército por parte de las Unidades (PASTO, CALI, Centro de Rehabilitación Funcional)</t>
  </si>
  <si>
    <t>Elaborar cronograma de visitas</t>
  </si>
  <si>
    <t>Cronograma</t>
  </si>
  <si>
    <t>FILA_208</t>
  </si>
  <si>
    <t>Seguimiento y acompañamiento en la ejecución de las obras reportadas a la Dirección de Sanidad Ejército por parte de las Unidades (PASTO, CALI, Centro de Rehabilitación Funcional).</t>
  </si>
  <si>
    <t>Visita de acompañamiento de verificación de ejecución de obra.</t>
  </si>
  <si>
    <t>Informes de visitas</t>
  </si>
  <si>
    <t>FILA_209</t>
  </si>
  <si>
    <t>Seguimiento y acompañamiento en la ejecución de las obras reportadas a la Dirección de Sanidad Ejército por parte de las Unidades (PASTO, CALI, Centro de Rehabilitación Funciona).</t>
  </si>
  <si>
    <t>Notificar al competente y responsable de la ejecución de las obras las novedades y recomendaciones encontradas en las diferentes visitas.</t>
  </si>
  <si>
    <t>Informes con novedades y recomendaciones</t>
  </si>
  <si>
    <t>FILA_210</t>
  </si>
  <si>
    <t>92</t>
  </si>
  <si>
    <t>Los fines de la Contratación Estatal. Los servidores públicos tendrán en consideración que al celebrar contratos y con la ejecución de los mismos, las entidades buscan el cumplimiento de los fines estatales, la continua y eficiente prestación de los servicios públicos y la efectividad de los derechos e intereses de los administrados que colaboran con ellas en la consecución de dichos fin</t>
  </si>
  <si>
    <t>Los informes de interventoría no fueron consistentes lo cual no permitió determinar el incumplimiento de las obligaciones contractuales por parte del contratista.</t>
  </si>
  <si>
    <t>FILA_211</t>
  </si>
  <si>
    <t>93</t>
  </si>
  <si>
    <t>Estudio Previo Litación Publica -2015  Constitución Nacional  “art.11 El derecho a la vida es inviolable, art.49 La atención de la salud y el saneamiento ambiental son servicios públicos a cargo del Estado. Se garantiza a todas las personas el acceso a los servicios de promoción, protección y recuperación de la salud”. Ley 80 de 1993 “art.3.De los fines de la contratación estatal art.</t>
  </si>
  <si>
    <t>En virtud de los incumplimientos presentados por parte de los contratistas, en los contratos 053 y 205; se adelantan los debidos proceso, los cuales condicionan la prestación del servicio en estas instalaciones.</t>
  </si>
  <si>
    <t>Conocer las necesidades de capacidades requeridas para completar funcionamiento del ESM 3005.</t>
  </si>
  <si>
    <t>Oficiar al ESM3005 solicitando el reporte de necesidades por capacidades con el fin de establecer acciones de solución.</t>
  </si>
  <si>
    <t>FILA_212</t>
  </si>
  <si>
    <t>Conocer la capacidad instalada del establecimiento de Sanidad Militar  3005  para ver viabilidad de dotacion de equipo medico</t>
  </si>
  <si>
    <t>Oficiar a COING solicitando planimetria y paquete tecnico correspondiente a la contruccion del ESM 3005.</t>
  </si>
  <si>
    <t>oficio</t>
  </si>
  <si>
    <t>FILA_213</t>
  </si>
  <si>
    <t>94</t>
  </si>
  <si>
    <t>Ley 80 de 1993 “art.3 De los fines esenciales del Estado, art.24 Principio de transparencia La escogencia del contratista se efectuará siempre a través de licitación o concurso público, salvo en los siguientes casos en los que se podrá contratar directamente.” art.26 Principio de Responsabilidad.</t>
  </si>
  <si>
    <t>Omisión en el proceso que requería la obtención de varias ofertas y convocatorias públicas, para construcción de la primera fase del establecimiento de salud.</t>
  </si>
  <si>
    <t>Capacitar a el personal de ESM, que participa en los procesos de contratación en las modalidades contempladas en la ley 80 de 1993.</t>
  </si>
  <si>
    <t>Capacitar a el personal del ESM, que participa en los procesos de contratación en las modalidades contempladas en la ley 80 de 1993.</t>
  </si>
  <si>
    <t>Acta de capacitación.</t>
  </si>
  <si>
    <t>BASPC 29</t>
  </si>
  <si>
    <t>FILA_214</t>
  </si>
  <si>
    <t>Ordenar a la unidad militar de la que dependa el ESM BASPC29 el inicio de la investigación disciplinaria.</t>
  </si>
  <si>
    <t>Oficiar al competente disciplinario.</t>
  </si>
  <si>
    <t>Oficio solicitando</t>
  </si>
  <si>
    <t>FILA_215</t>
  </si>
  <si>
    <t>Ley 80 de 1993 “art.3 De los fines esenciales del Estado, art.24 Principio de transparencia. La escogencia del contratista se efectuará siempre a través de licitación o concurso público, salvo en los siguientes casos en los que se podrá contratar directamente.” art.26 Principio de Responsabilidad.</t>
  </si>
  <si>
    <t>Realizar seguimiento a la investigación iniciada.</t>
  </si>
  <si>
    <t>Oficio solicitando avances en la investigación</t>
  </si>
  <si>
    <t>2017/02/11</t>
  </si>
  <si>
    <t>2017/08/11</t>
  </si>
  <si>
    <t>FILA_216</t>
  </si>
  <si>
    <t>95</t>
  </si>
  <si>
    <t>La Supervisión y/o auditoria ejercida por la DGSM, al Convenio  Interadministrativo No.001 de 2015, en sus informes mensuales, establecen incumplimientos constantes por parte del Hospital Militar, de igual forma el Hospital Militar no realizó la entrega del Programa de Auditoria de Calidad el cual se requirió en toda la ejecución del contrato por parte del Supervisor del Contrato</t>
  </si>
  <si>
    <t>Debilidades en los procesos de ejecución contractual del hospital, que conlleva al incumplimiento de actividades contratadas, deficiente prestación de los servicios de salud,  cobros injustificados y mayores costos en la facturación.</t>
  </si>
  <si>
    <t>Establecer por parte de la DGSM desde los estudios previos los mecanismos para  la monitorización y exigencia de cumplimiento con estándares de calidad en la prestación de los servicios que queden plasmados en el convenio anual.</t>
  </si>
  <si>
    <t>Solicitar al Coordinador del Grupo de Contratación de la DGSM, que en la estructuración del convenio para la próxima vigencia se incluya un anexo técnico mediante el cual se aclaren los estándares, alcance de la auditoría médica y glosas por costos de no calidad.</t>
  </si>
  <si>
    <t>Oficio con recomendaciones para la estructuración del convenio para la siguiente vigencia, en donde se solicite la inclusión de un anexo técnico mediante el cual se aclaren los estándares, alcance de la auditoría médica y glosas por costos de no calidad.</t>
  </si>
  <si>
    <t>2017/01/28</t>
  </si>
  <si>
    <t>OPERACIONAL DGSM</t>
  </si>
  <si>
    <t>FILA_217</t>
  </si>
  <si>
    <t>96</t>
  </si>
  <si>
    <t>En cuanto a la entrega de los medicamentos, el 45% de los usuarios o beneficiarios,  su entrega se efectúa  en un término superior a los dos días, de este porcentaje el 10% después de una semana y el 35% de los usuarios dice que los medicamentos se demoran más de 15 días en recibirlos o quedan como pendientes sin entrega.</t>
  </si>
  <si>
    <t>FILA_218</t>
  </si>
  <si>
    <t>Oportunidad en la Asignación de Citas y Entrega medicamentos</t>
  </si>
  <si>
    <t>La capacidad instalada no es suficiente para  atender la demanda de los usuarios, a la deficiencia en el número de médicos para atender la demanda de servicios, asignación de citas médicas   y a  las fallas del operador Droservicios  en el suministro de medicamentos, que  afectan la atención oportuna y la calidad del servicio de salud prestado.</t>
  </si>
  <si>
    <t>Gestionar con las DISAN la apertura de agendas de los ESM</t>
  </si>
  <si>
    <t>Elaborar y enviar observaciones demanda insatisfecha call center ultimo trimestre 2016 y 1 y 2 trimestre de 2017 EJC-FAC</t>
  </si>
  <si>
    <t>FILA_219</t>
  </si>
  <si>
    <t>Elaborar y enviar  informe de incumplimiento agendas abiertas a Jefe de Estado Mayor Conjunto trimestral durante primer semestre 2017</t>
  </si>
  <si>
    <t>2017/04/12</t>
  </si>
  <si>
    <t>2017/07/21</t>
  </si>
  <si>
    <t>FILA_220</t>
  </si>
  <si>
    <t>No atencion  por parte de la Disan Ejercito de los lineamientos emitidos por la DGSM en materia de atencion al usuario de acuerdo a la normatividad legal vigente</t>
  </si>
  <si>
    <t>Requerir la intervencion del Señor Comandante EJC para que a traves de la Disan,  se de cumplimiento a la implementacion de la seccion de atencion al usuario en cada uno de los ESM para mantener informados a los usuarios de la forma como se deben presentar las pqr y su atención  con oportunidad; teniendo en cuenta los lineamientos impartidos por la DGSM y normatividad legal vigente</t>
  </si>
  <si>
    <t>Formular Mediante oficio el requermiento al Comandate del Ejercito con el fin de intervenir con la Disan para dar cumplimiento a los lineamientos emitidos por la DGSM</t>
  </si>
  <si>
    <t>Informe semestrales de seguimiento</t>
  </si>
  <si>
    <t>2017/12/05</t>
  </si>
  <si>
    <t>FILA_221</t>
  </si>
  <si>
    <t>ASUSALUD aplico 450 encuestas Al area de atencion al usuario de los Dispensarios de la DGSM, evidenciandose debilidades como: Dispensario no cuenta con una sección de atencion al usuario, no se explica al usuario procedimiento para una queja o reclamo, falta de conocimiento del usuario para presentar una queja o reclamo y falta de atencion a las mismas.</t>
  </si>
  <si>
    <t>No atencion  por parte de la Disan Ejercito de los lineamientos emitidos por la DGSM en materia de atencion al usuario de acuerdo a la normatividad legal vigente.</t>
  </si>
  <si>
    <t>Requerir la intervención del Señor Director de Sanidad Ejército Nacional para que ordene a quien corresponda dar estricto cumplimiento a los lineamientos impartidos por la DGSM enmarcadas en cada una de sus líneas de acción y normatividad legal vigente en materia de atención al usuario.</t>
  </si>
  <si>
    <t>Mediante oficio formular requerimiento al Señor Director de Sanidad Ejercito Nacional   con el fin se de estricto  cumplimiento a los lineamientos emitidos por la DGSM en materia de atencion al usuario.</t>
  </si>
  <si>
    <t>ATENCION USUARIO DGSM</t>
  </si>
  <si>
    <t>FILA_222</t>
  </si>
  <si>
    <t>97</t>
  </si>
  <si>
    <t>Incumplimiento en las jornadas laborales, lo que ha deteriorado la prestación del servicio en una de sus actividades misionales y pagos a profesionales por citas no atendidas que asciende a aproximadamente $155.3 millones.</t>
  </si>
  <si>
    <t>• De las 135.449 citas médicas asignadas, 27.105 médicas no fueron atendidas de conformidad a los informes mensualizados obtenidos. • De los 21 funcionarios de planta que laboran en el HOMRO, el 43% no cumplen su jornada laboral, y todos tienen relación con el servicio de citas médicas. • Las deficiencias presentadas en cada informe mensual no tuvieron correctivos durante toda la vigenci</t>
  </si>
  <si>
    <t>Enviar informe  a la  Dirección de Sanidad Ejército bajo los lineamientos emitidos por la Dirección General de Sanidad Militar oficina de  control interno disciplinario del Ministerio sobre  el presunto  incumplimiento de la jornada laboral del personal de planta salud.</t>
  </si>
  <si>
    <t>Realizar reunión trimestral con los funcionarios de planta salud sobre el cumplimiento de la jornada laboral emitidos mediante circular Ministerial N° 218 de mayo 2016, la cual se fundamenta en la optimización de la productividad laboral del personal civil al servicio de la planta de salud de las FFMM.  Verificar los actos administrativos de posesión de los funcionarios de planta salud.</t>
  </si>
  <si>
    <t>Acta de reunión</t>
  </si>
  <si>
    <t>CI - TALENTO HUMANO</t>
  </si>
  <si>
    <t>FILA_223</t>
  </si>
  <si>
    <t>Elaborar el informe mensual de la jornada laboral de los funcionarios de planta salud asignados a Dispensario Médico.</t>
  </si>
  <si>
    <t>Realizar el informe mensual de la jornada de los funcionarios de planta Salud asignados al  Dispensario medico de Cali.</t>
  </si>
  <si>
    <t>FILA_224</t>
  </si>
  <si>
    <t>Realizar el informe trimestral de la productividad de cada uno del personal de planta, constatando con la agenda dada, personal atendido y con las inasistencias, para hacer el cruce con la jornada laboral.</t>
  </si>
  <si>
    <t>Informe trimestral, para realizar cruce de jornada laboral.</t>
  </si>
  <si>
    <t>FILA_225</t>
  </si>
  <si>
    <t>Realizar las estadísticas mensuales de productividad.</t>
  </si>
  <si>
    <t>Exigir el cumplimiento de las estadísticas al 100% al personal del ESM.</t>
  </si>
  <si>
    <t>Informe de las estadisticas y acciones correctivas</t>
  </si>
  <si>
    <t>FILA_226</t>
  </si>
  <si>
    <t>98</t>
  </si>
  <si>
    <t>Los tiempos de oportunidad por fuera de los establecidos afectan la calidad y eficiencia de la prestación del servicio por parte de los profesionales de la salud.</t>
  </si>
  <si>
    <t>La atención a los usuarios del DMCAL, se encuentra fuera de los tiempos establecidos para prestar una atención con calidad, evidenciando la falta de recurso humano, personal asistencial (médicos generales, odontólogos, etc.,)según lo establecido por la supersalud donde establece unos tiempos de consulta, y la falta de compromiso de los especialistas de planta para cumplir con las 8 horas</t>
  </si>
  <si>
    <t>Solicitar al ente centralizador (DISAN), la asignación de recursos  según plan de necesidades 2018 para la  contratación del recurso humano suficiente para prestar un servicio con calidad y poder disminuir los tiempos establecidos, y se exigirá a los especialistas para que cumplan con el horario establecido 8 horas,  en el momento en que fueron nombrado como  personal de planta.</t>
  </si>
  <si>
    <t>Oficio enviando a la DISAN EJC el plan de necesidades de personal para la vigencia 2018.</t>
  </si>
  <si>
    <t>FILA_227</t>
  </si>
  <si>
    <t>Tiempos de oportunidad por fuera de los establecidos qué  afectan la calidad y eficiencia de la prestación del servicio por parte de los profesionales de la salud</t>
  </si>
  <si>
    <t>Realizar control de la productividad  al personal de profesionales de la salud de planta para que cumplan con el horario establecido 8 horas.</t>
  </si>
  <si>
    <t>Seguimiento mensual a los indicadores de productividad.</t>
  </si>
  <si>
    <t>Indicadores de productividad y acciones de mejora</t>
  </si>
  <si>
    <t>FILA_228</t>
  </si>
  <si>
    <t>Tiempos de oportunidad por fuera de los establecidos qué  afectan la calidad y eficiencia de la prestación del servicio por parte de los profesionales de la salud.</t>
  </si>
  <si>
    <t>Levantar acciones de mejora oportunamente a los resultados de los indicadores de calidad y alerta temprana.</t>
  </si>
  <si>
    <t>Realizar el seguimiento a las Acciones de mejora formuladas.</t>
  </si>
  <si>
    <t>Informes de Seguimiento  trimestral a las acciones de mejora.</t>
  </si>
  <si>
    <t>2017/04/04</t>
  </si>
  <si>
    <t>FILA_229</t>
  </si>
  <si>
    <t>La atención a los usuarios del DM CAL, se encuentra fuera de los tiempos establecidos para prestar una atención con calidad, evidenciando la falta de recurso humano, personal asistencial (médicos generales, odontólogos, etc.,)según lo establecido por la supersalud donde establece unos tiempos de consulta, y la falta de compromiso de los especialistas de planta para cumplir con las 8 hora</t>
  </si>
  <si>
    <t>FILA_230</t>
  </si>
  <si>
    <t>Seguimiento al estado de la investigación.</t>
  </si>
  <si>
    <t>2018/12/30</t>
  </si>
  <si>
    <t>FILA_231</t>
  </si>
  <si>
    <t>99</t>
  </si>
  <si>
    <t>Cirugías pendientes Red interna y externa .</t>
  </si>
  <si>
    <t>No se cuenta con salas de cirugía activas en el DMCAL.</t>
  </si>
  <si>
    <t>Se entregó reporte de cirugías pendientes en medio magnético a la delegación de la contraloría y se están realizando jornadas quirúrgicas en las salas de cirugía de EMAVI. Igual se siguen realizando las cirugías de esta forma mientras se reciba la primera fase del nuevo Dispensario Médico. Se documentó con oficios del 4 de noviembre de 2016 firmado por el MY AXEL LARA, y se le dio alcanc</t>
  </si>
  <si>
    <t>Realizar un cronograma con las jornadas quirúrgicas en conjunto con EMAVI, con el fin de realizar procedimiento quirúrgicos que se encuentran represados por cierre de salas de cirugía DMCAL por mantenimiento en las salas de cirugia del ESM EJE</t>
  </si>
  <si>
    <t>Cronograma de jornadas quirúrgicas de todo el año</t>
  </si>
  <si>
    <t>FILA_232</t>
  </si>
  <si>
    <t>Realizar informarme después de cada jornada quirúrgica.</t>
  </si>
  <si>
    <t>Informe de las jornada</t>
  </si>
  <si>
    <t>FILA_233</t>
  </si>
  <si>
    <t>Seguimiento y acompañamiento en la ejecución de la obra dispensario médico CALI.</t>
  </si>
  <si>
    <t>Elaborar cronograma de visitas a la obra nueva dispensario médico de Cali</t>
  </si>
  <si>
    <t>FILA_234</t>
  </si>
  <si>
    <t>Visita de verificación del avance de ejecución de obra, cumplimiento de estandares de calidad recomendados en visitas anteriores</t>
  </si>
  <si>
    <t>FILA_235</t>
  </si>
  <si>
    <t>FILA_236</t>
  </si>
  <si>
    <t>100</t>
  </si>
  <si>
    <t>Durante la vigencia 2015 el Hospital Militar Regional Occidente- HOMRO, por medio del operador logístico DROSERVICIOS, no presentó una dispensación de medicamentos a sus usuarios de manera completa e inmediata, debiendo registrar para esta vigencia 14.438 medicamentos pendientes de entrega y solo atender durante el mismo periodo 526 medicamentos de los 14.438.</t>
  </si>
  <si>
    <t>Deficiencias en el Sistema de monitoreo, seguimiento y control de la entrega de medicamentos, por parte de las áreas a cargo de la supervisión del contrato, que tiene como finalidad ser una herramienta de información a las directivas en ejercicio de las funciones de inspección, vigilancia y control que deban adelantar frente al proceso, además, es un soporte necesario para evaluar el cum</t>
  </si>
  <si>
    <t>Enviar informe de supervisión mensual a DISAN EJC. 3. Informar  novedades extemporáneas a DISAN EJC cuando se considere pertinente.</t>
  </si>
  <si>
    <t>Enviar informe mensual con el consolidado de la información encontrada durante el mes, según Anexo técnico No. 01  C-060 DGSM 2014, así como informes de novedades extemporáneos.</t>
  </si>
  <si>
    <t>FILA_237</t>
  </si>
  <si>
    <t>101</t>
  </si>
  <si>
    <t>Los medicamentos seleccionados son veinticuatro (24) con registro de la vigencia 2014 y pendientes de la 2013, con tipo de dispensación por tutela y comité técnico científico –  CTC, todos corresponden a pacientes de alto costo, tienen un valor de $32,3 millones y fueron dispensados sin copia de la disposición judicial en el caso de la tutela y sin el formato de aprobación.</t>
  </si>
  <si>
    <t>Lo expuesto obedece a deficiencias en el sistema de monitoreo, seguimiento y control de la entrega de medicamentos, por parte de las áreas a cargo de la supervisión del contrato, que tiene como finalidad ser una herramienta de información a las directivas en ejercicio de las funciones de inspección, vigilancia y control que deban adelantar frente al proceso, además, es un soporte necesar</t>
  </si>
  <si>
    <t>Realizar revistas de control trimestral por parte del supervisor de contrato a las entregas de los medicamentos por CTC y TUTELAS .</t>
  </si>
  <si>
    <t>Revistas trimestrales,  a las entregas  de CTC  y  tutelas que son entregados.</t>
  </si>
  <si>
    <t>Informe trimestral con acciones correctivas para el procedimientos.</t>
  </si>
  <si>
    <t>FILA_238</t>
  </si>
  <si>
    <t>Solicitar al competente apertura de la de la investigación.</t>
  </si>
  <si>
    <t>FILA_239</t>
  </si>
  <si>
    <t>FILA_240</t>
  </si>
  <si>
    <t>102</t>
  </si>
  <si>
    <t>Respuestas a PQR por fuera del término máximo de quince (15) días hábiles que establece la norma, debido a fallas en el seguimiento y control de términos, por parte del área de atención al usuario.</t>
  </si>
  <si>
    <t>Se presentaron demoras en las respuestas dadas a los usuarios en un tiempo mayor a los plazos establecidos, por cada una de las áreas encargadas.</t>
  </si>
  <si>
    <t>Realizar seguimiento y control a los  tiempos de respuesta de los requerimientos interpuestos por los usuarios en los ESM.</t>
  </si>
  <si>
    <t>Consolidar la información de las PQRS en la matriz ordenada por la DGSM y efectuar el registro de cumplimiento de los ESM</t>
  </si>
  <si>
    <t>Inofrme trimestal de cumplimiento y acciones de mejora</t>
  </si>
  <si>
    <t>FILA_241</t>
  </si>
  <si>
    <t>Realizar seguimiento y control a los  tiempos de respuesta de losrequerimientos interpuestos por los usuarios en los ESM.</t>
  </si>
  <si>
    <t>Recabar a los ESM mediante oficio, correo electrónico el no cumplimiento de términos de ley de los requerimientos de los usuario.</t>
  </si>
  <si>
    <t>Oficios correos electrónicos solicitando respuesta de fondo de los requerimientos.</t>
  </si>
  <si>
    <t>FILA_242</t>
  </si>
  <si>
    <t>103</t>
  </si>
  <si>
    <t>La funcionalidad puesta a disposición de los usuarios finales no cumpla con las necesidades reales y se presenten dificultades en el uso y apropiación de la herramienta.</t>
  </si>
  <si>
    <t>Falencias en la estrategia de capacitación al personal que usa la solución informática</t>
  </si>
  <si>
    <t>Actualizar la metodología de capacitación para la implementación de las nuevas funcionalidades en la Fase IV del Proyecto</t>
  </si>
  <si>
    <t>Documentar la metodología de capacitación actualizda.</t>
  </si>
  <si>
    <t>Metodología revisada y documentada</t>
  </si>
  <si>
    <t>FILA_243</t>
  </si>
  <si>
    <t>Realizar seguimiento a la ejecución de las capacitaciones para la Implementación en la Fase IV</t>
  </si>
  <si>
    <t>Ejecutar actividades de seguimiento a las Capacitaciones</t>
  </si>
  <si>
    <t>Informe mensual de seguimiento realizado</t>
  </si>
  <si>
    <t>FILA_244</t>
  </si>
  <si>
    <t>104</t>
  </si>
  <si>
    <t>La  entidad no cuenta aún con un sistema de información integrado que  permita de manera oportuna mejorar el servicio prestado en los Establecimiento de Salud Militar, minimizar los trámites internos, hacer más ágil, oportuno y confiable la actividad institucional.</t>
  </si>
  <si>
    <t>Debilidad mecanismos de control interno</t>
  </si>
  <si>
    <t>Realizar seguimiento a la ejecución de actividades y  ejecucion del presupuesto del proyecto SALUD.SIS en el año 2017.</t>
  </si>
  <si>
    <t>Ejecutar actividades de seguimiento a la ejecución de Actividades por Componente del Proyecto Salud.SIS</t>
  </si>
  <si>
    <t>Informe mensual de seguimiento</t>
  </si>
  <si>
    <t>FILA_245</t>
  </si>
  <si>
    <t>Ejecutar actividades de seguimiento a la ejecución  Presupuestal por Componente del Proyecto Salud.SIS</t>
  </si>
  <si>
    <t>FILA_246</t>
  </si>
  <si>
    <t>105</t>
  </si>
  <si>
    <t>Subutilización de las licencias adquiridas</t>
  </si>
  <si>
    <t>Inadecuada planeación y estimación en la adquisición de los bienes y servicios requeridos y  falencias en el proceso de implementación de la solución informática que   han retrasado su entrada en producción.</t>
  </si>
  <si>
    <t>Implementar la Solución ERP  en todos los Establecimientos de Sanidad Militar con el fin de cumplir al 100% de las entradas en productivo de la Solución ERP</t>
  </si>
  <si>
    <t>Utilizar la herramienta en linea en el 100% de los ESM</t>
  </si>
  <si>
    <t>Reunion de seguimiento mensual</t>
  </si>
  <si>
    <t>FILA_247</t>
  </si>
  <si>
    <t>Capacitar en las funcionalidades de la Solucion ERP a los ESM pendientes por salir en Productivo</t>
  </si>
  <si>
    <t>Capacitaciones</t>
  </si>
  <si>
    <t>FILA_248</t>
  </si>
  <si>
    <t>Implementar la solucion ERP en las Unidades pendientes</t>
  </si>
  <si>
    <t>Implementar</t>
  </si>
  <si>
    <t>FILA_249</t>
  </si>
  <si>
    <t>106</t>
  </si>
  <si>
    <t>Debilidades en la gestión  que impiden el avance estructural de la entidad con el debido fortalecimiento de su capacidad tecnológica.</t>
  </si>
  <si>
    <t>Falta de registro oportuno de la informacion pendiente y registro de la misma informacion en diferentes sistemas, evidenciando debilidades en la gestion que impiden el avance estructural en la entidad con el debido fortalecimiento de la capacidad tecnologica y privando la entidad de una herramienta oportuna y veraz.</t>
  </si>
  <si>
    <t>Verificar que en cada ESM implementado, funcione la Solución ERP unicamente, para los procesos administrativos, logísticos y financieros en  las Direcciones de Sanidad Militar y los ESM,</t>
  </si>
  <si>
    <t>Realizar seguimiento a la ejecución de Actividades de la Solucion ERP</t>
  </si>
  <si>
    <t>FILA_250</t>
  </si>
  <si>
    <t>Realizar seguimiento y control mensual a los ESM en productivo, con el objeto de revisar la usabilidad del Software</t>
  </si>
  <si>
    <t>Realizar reuniones de seguimiento y control</t>
  </si>
  <si>
    <t>Mensual</t>
  </si>
  <si>
    <t>FILA_251</t>
  </si>
  <si>
    <t>Apagar los sistemas alternos, en cada ESM en que este implementads la Solución ERP.</t>
  </si>
  <si>
    <t>Verificar en cada reunion de seguimiento que se vayan apagando los sistemas alternos uno vez esten en productivo las funcionalidades requeridas para cumplir lo normado en los procesos administrativos, logisticos y financieros</t>
  </si>
  <si>
    <t>FILA_252</t>
  </si>
  <si>
    <t>107</t>
  </si>
  <si>
    <t>Se evidencia que en la actualidad, la Entidad continua utilizando los aplicativos Kactus y Dinamica Gerencial a pesar que fueron dados de  baja las licencias y se han realizado contratos de mantenimiento y actualización de estos aplicativos.</t>
  </si>
  <si>
    <t>Como consecuencia de la situación anterior la entidad está afectando su realidad económica y jurídica de la contabilidad y va en contra de los principios de revelación de los estados, informes y reportes contables contemplados en el Régimen de contabilidad  Pública del 2007.</t>
  </si>
  <si>
    <t>Reactivación de las licencias de los aplicativos Dinamica Gerencial Hospitalaría y Kactus</t>
  </si>
  <si>
    <t>Solicitar documento soporte de reactivación de licencias en los inventarios fiscales de la DGSM</t>
  </si>
  <si>
    <t>Entrada de almacen</t>
  </si>
  <si>
    <t>2017/05/30</t>
  </si>
  <si>
    <t>FILA_253</t>
  </si>
  <si>
    <t>108</t>
  </si>
  <si>
    <t>Deficiencia en la gestión</t>
  </si>
  <si>
    <t>Cada aplicativo tiene una version de tablas y o catalogos sobre los cuales es necesario realizar operaciones de adicion, modificacion y eliminacion con lo cual la informacion se encuentra dispersa en diferentes bases de datos y al momento de requerir reportes son más difíciles de producir y pueden contener información inconsistente, ademas de ingresar informacion en diferentes sistemas.</t>
  </si>
  <si>
    <t>Realizar el estudio tecnico, economico y juridico para dar viabilidad al escenario mas favorable con el fin de integrar las soluciones (Vertical de Salud y ERP).</t>
  </si>
  <si>
    <t>Estudio costo beneficio en los aspectos técnico, económico y jurídico para los escenarios de interoperabilidad entre Vertical de Salud y ERP</t>
  </si>
  <si>
    <t>Estudio Técnico</t>
  </si>
  <si>
    <t>FILA_254</t>
  </si>
  <si>
    <t>109</t>
  </si>
  <si>
    <t>A pesar que la Entidad aportó documentos con plan de contingencia de negocio, no se encuentra evidencia de los actos administrativos que oficializan estos documentos, no se encontró evidencia de un plan de continuidad para los servicios que funcionan en el datacenter de  la DGSM, adicionalmente en la actualidad la entidad no cuenta con un centro de datos alterno.</t>
  </si>
  <si>
    <t>Debilidades  en actividades de gestión y va en contravía a lo recomendado en las normas ISO 27001 y las mejores prácticas establecidas en COBIT 5 DSS04 Gestionar la continuidad, DSS05 Gestionar servicios de seguridad.</t>
  </si>
  <si>
    <t>Oficializar el plan de contingencia del sistema SALUD.SIS</t>
  </si>
  <si>
    <t>Elaborar el acto administrativo oficializando el plan de contingencia del sistema SALUD.SIS</t>
  </si>
  <si>
    <t>Acto administrativo oficializando plan de contingencia</t>
  </si>
  <si>
    <t>FILA_255</t>
  </si>
  <si>
    <t>Elaborar proyecto de plan de contingencia Data Center propio</t>
  </si>
  <si>
    <t>Realizar proyecto de plan de contingencia para el Data center propio</t>
  </si>
  <si>
    <t>Proyecto de Plan de contingencia que incluya data center alterno</t>
  </si>
  <si>
    <t>2018/07/15</t>
  </si>
  <si>
    <t>FILA_256</t>
  </si>
  <si>
    <t>Estudio de viabilidad financiera plan de contingencia Data Center propio</t>
  </si>
  <si>
    <t>Realizar estudio de viabilidad financiera para el plan de contingencia del Data center propio</t>
  </si>
  <si>
    <t>Estudio de viabilidad financiera para el plan de contingencia del Data center propio</t>
  </si>
  <si>
    <t>FILA_257</t>
  </si>
  <si>
    <t>110</t>
  </si>
  <si>
    <t>La Resolución 0327 de 2012 de la Dirección General de Sanidad Militar establece en su Artículo 4° apartado 1.2.2 como función del Grupo de Recursos Informáticos:</t>
  </si>
  <si>
    <t>Deficiencias de gestión ocasionando que el trámite de las autorizaciones médicas se haga dispendioso y lento.</t>
  </si>
  <si>
    <t>Hacer uso del software avalado por la DGSM (SALUD.SIS).</t>
  </si>
  <si>
    <t>Solicitar usuarios y capacitación de acuerdo al cronograma emitido por la DGSM.  (Usuarios y actas de capacitación salud.sis)</t>
  </si>
  <si>
    <t>FILA_258</t>
  </si>
  <si>
    <t>Generar informes semestrales de utilización y estadísticas de salud.sis.</t>
  </si>
  <si>
    <t>FILA_259</t>
  </si>
  <si>
    <t>111</t>
  </si>
  <si>
    <t>En la visita realizada a la dependencia de Programación de Citas del ESM 3005, se encontró que en esta dependencia no cuenta con un aplicativo que brinde seguridad sobre la programación de citas a los usuarios del ESM 3005, toda vez que la información se ingresa en un formato Excel y no se realizan BACKUPS.</t>
  </si>
  <si>
    <t>No se cuenta con el sistema de información SALUD.SIS.                                                                                                                                                                                No se realiza BACKUPS diarios, la información de las citas se lleva en un formato Excel, generando perdida de información e inconsistencia de la información.</t>
  </si>
  <si>
    <t>Garantizar la atención oportuna de los usuarios del SSFF asignados al ESM 3005.</t>
  </si>
  <si>
    <t>DMCAL</t>
  </si>
  <si>
    <t>FILA_260</t>
  </si>
  <si>
    <t>Generar informes de utilización y estadísticas requeridos salud.sis.</t>
  </si>
  <si>
    <t>2017/08/15</t>
  </si>
  <si>
    <t>FILA_261</t>
  </si>
  <si>
    <t>Garantizar seguridad de la información mediante la realización de copias de seguridad diaria.</t>
  </si>
  <si>
    <t>Realizar copias de seguridad, de acuerdo a las buenas prácticas a tener en cuenta de acuerdo a los principios de la seguridad de la información.</t>
  </si>
  <si>
    <t>Ordenar al TIC de la unidad la realización de las copias de seguridad trimestral de la información.</t>
  </si>
  <si>
    <t>FILA_262</t>
  </si>
  <si>
    <t>112</t>
  </si>
  <si>
    <t>El ESM  No. 4031, se verificó la existencia del contrato No. 018 de 2016 mediante el cual se contrata el servicio de recolección, transporte y disposición final de residuos Hospitalarios y similares, con una frecuencia de recolección establecida en el mencionado contrato, a razón de dos veces por semana, lo cual  no se está llevando a cabo</t>
  </si>
  <si>
    <t>Debilidad en la supervision del contrato en referencia al cumplimiento del  clausurado</t>
  </si>
  <si>
    <t>Verificar que el contratista de cumplimiento con la frecuencia de recolección establecida en el contrato</t>
  </si>
  <si>
    <t>Revisar mensualmente  los manifiestos entregados por el contratitsta al ESM en cada recolección a fin de verificar las frecuencia</t>
  </si>
  <si>
    <t>Manifiestos entregados por la Empresa en cada recoleccion</t>
  </si>
  <si>
    <t>2016/12/28</t>
  </si>
  <si>
    <t>2016/12/29</t>
  </si>
  <si>
    <t>DISAN FAC</t>
  </si>
  <si>
    <t>FILA_263</t>
  </si>
  <si>
    <t>Frecuencia de recolección de los residuos hospitalarios</t>
  </si>
  <si>
    <t>Verificar el cumplimiento de  la frecuencia de recolección de los residuos hospitalarios y similares</t>
  </si>
  <si>
    <t>control de los manifiestos entregados al ESM por parte de la empresa recolectora de los residuos hospitalarios y similares, con el fin de  evitar el riesgo de contaminaciónal entrorno</t>
  </si>
  <si>
    <t>Manifiestos de recoleccion de residuos  entregados por la Empresa de los ESM CACOM-1-2-3-4-5 Y CAMAN</t>
  </si>
  <si>
    <t>2017/05/02</t>
  </si>
  <si>
    <t>2017/09/29</t>
  </si>
  <si>
    <t>FILA_264</t>
  </si>
  <si>
    <t>Recolección de Residuos Hospitalarios, ESM 4031 de FAC , tiene el contrato No. 018/16 mediante el cual se contrata el servicio de recolección, transporte y disposición final de residuos Hospitalarios y similares, con una frecuencia de recolección , de dos veces por semana, lo cual  no se está llevando a cabo, encontrando que en promedio se realiza una vez por semana.</t>
  </si>
  <si>
    <t>Falta de un seguimiento preciso al contratista  y genera riesgo de contaminación al entorno, por tratarse de residuos hospitalarios que almacenados a temperatura ambiente, en las condiciones de alta temperatura y localización del establecimiento de sanidad favorecen el proceso de descomposición de los mencionados residuos.</t>
  </si>
  <si>
    <t>Realizar el seguimiento al cumplimiento del contrato establecido por el ESM 4031 vigente para la recolección de residuos.</t>
  </si>
  <si>
    <t>Solicitar dentro del informe trimestral de cumplimiento de programa, las evidencias de la recolección de los residuos.</t>
  </si>
  <si>
    <t>Informe trimestral de retroalimentación</t>
  </si>
  <si>
    <t>FILA_265</t>
  </si>
  <si>
    <t>113</t>
  </si>
  <si>
    <t>En visita realizada al Establecimiento de Sanidad No. 4031 de la Fuerza Aérea, se encontró que por falta de gestión en la realización de dicha actividad en condiciones técnicas</t>
  </si>
  <si>
    <t>El lavado no se realizó por parte de personal idóneo y no obra certificación de constancia de haberse realizado</t>
  </si>
  <si>
    <t>Dar cumplimiento al   Decreto 1575 de 2007 mediante el cual se establece el Sistema para la Protección y Control de la Calidad del Agua para consumo Humano en el artículo 10</t>
  </si>
  <si>
    <t>Realizar contrato para limpieza y desinfeccion de los tanques para el ESM</t>
  </si>
  <si>
    <t>Contrato de lavado y desinfección de tanque de agua potable</t>
  </si>
  <si>
    <t>FILA_266</t>
  </si>
  <si>
    <t>lavado y desinfección de tanques de almacenamiento</t>
  </si>
  <si>
    <t>Certificado de la limpieza y desinfección de los tanques , por parte de la Empresa contratada</t>
  </si>
  <si>
    <t>2017/06/01</t>
  </si>
  <si>
    <t>FILA_267</t>
  </si>
  <si>
    <t>Lavado y Desinfección de Tanques, En visita realizada al esm 4031 de FAC, se encontró que por falta de gestión en la realización de dicha actividad en condiciones técnicas, el lavado no se realizó por parte de personal idóneo y no obra certificación de constancia de haberse realizado.</t>
  </si>
  <si>
    <t>Falta de gestión en la realización de dicha actividad en condiciones técnicas, el lavado no se realizó por parte de personal idóneo y no obra certificación de constancia de haberse realizado</t>
  </si>
  <si>
    <t>Realizar el seguimiento al cumplimiento de la actividad por parte del personal idóneo contratado por el ESM 4031 de acuerdo a la planeación del programa.</t>
  </si>
  <si>
    <t>Solicitar dentro del informe trimestral de cumplimiento de programa, las evidencias del certificado de la empresa contratada.</t>
  </si>
  <si>
    <t>FILA_268</t>
  </si>
  <si>
    <t>114</t>
  </si>
  <si>
    <t>Estructuras físicas Establecimiento : ESM 4031 de FAC,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</si>
  <si>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</si>
  <si>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Realizar el seguimiento al acto administrativo emitido por la DISAN FAC.</t>
  </si>
  <si>
    <t>Solicitar las evidencias de la gestión realizada para la consecución de recursos.</t>
  </si>
  <si>
    <t>FILA_269</t>
  </si>
  <si>
    <t>En visita realizada al Establecimiento de Sanidad de la Fuerza Aérea, denominado Luis Fernando Gómez Niño ubicado al interior del Comando Aéreo de Combate No. 2, se encontró que existe humedad y deterioro de techos y paredes en algunas zonas del mencionado establecimiento de sanidad.</t>
  </si>
  <si>
    <t>Falta de mantenimiento de las estructuras físicas y desmejora las condiciones sanitarias del establecimiento de sanidad</t>
  </si>
  <si>
    <t>Solicitar apoyo para el mantenimiento de infraestructura del ESM</t>
  </si>
  <si>
    <t>Realizar el mantenimiento de las areas afectadas para prestar un servicio en condiciones apropiadas para los usuarios</t>
  </si>
  <si>
    <t>Acta que indique las areas intervenidas con  mantenimiento al ESM</t>
  </si>
  <si>
    <t>FILA_270</t>
  </si>
  <si>
    <t>115</t>
  </si>
  <si>
    <t>Recolección de Residuos Hospitalarios , ESM DMORI Apiay Villavicencio, con contrato No. 060/16 por el que se contrata el servicio de recolección, transporte y disposición final de residuos Hospitalarios y similares, con una frecuencia de recolección , de dos veces por semana, lo cual  no se está llevando a cabo, encontrando que en promedio se realiza una vez por semana.</t>
  </si>
  <si>
    <t>Realizar el seguimiento al cumplimiento del contrato establecido por el ESM DMORI vigente para la recolección de residuos.</t>
  </si>
  <si>
    <t>Solicitar dentro del informe trimestral de cumplimiento de programa , las evidencias de la recolección de los residuos.</t>
  </si>
  <si>
    <t>FILA_271</t>
  </si>
  <si>
    <t>La Resolución 1164 de 2002, mediante la cual se adopta el Manual de Procedimientos para la Gestión Integral de los residuos hospitalarios y similares, define como prestadores del servicio público especial de aseo “…Son las personas naturales o jurídicas encargadas de la prestación del Servicio Público Especial de Aseo para residuos hospitalarios peligrosos</t>
  </si>
  <si>
    <t>Falta de un seguimiento preciso al contratista y debilidades en la activad de supervisión conforme a lo establecido en los artículos 83 y 84 de la Ley 1474 de 2011, lo que genera riesgo de contaminación al entorno, por tratarse de residuos hospitalarios que almacenados a temperatura ambiente, en las condiciones de alta temperatura y localización del establecimiento de sanidad favorecen e</t>
  </si>
  <si>
    <t>Realizarseguimiento al cumplimiento de la prestaciónde los servicios estipulados en el contrato recolección de residuos hospitalarios y similares entre las partes (DMORI-Empresa Gestora RH) para la vigencia.</t>
  </si>
  <si>
    <t>Solicitar al supervisor del contrato de recolección de residuos ESM DMORI copia del contrtaro y de los recibos geenerados por le empresa, con el fin de cotejar la con los informes de supervisión.</t>
  </si>
  <si>
    <t>Informe semestral seguimiento contrato recolección de residuos hospitalarios  y similares</t>
  </si>
  <si>
    <t>FILA_272</t>
  </si>
  <si>
    <t>116</t>
  </si>
  <si>
    <t>Los Residuos de Aparatos Eléctricos y Electrónicos (RAEE) son los aparatos eléctricos o electrónicos en el momento en que deteriorados, inservibles y obsoletos se desechan o descartan. Este término comprende todos aquellos componentes, consumibles y subconjuntos que forman parte del producto en el momento en que se descartan por condiciones técnicas que impiden su correcta utilización.</t>
  </si>
  <si>
    <t>Por falta de una adecuada gestión, el DMORI, no realizó una gestión integral de residuos de aparatos eléctricos y electrónicos (RAEE) generados durante la vigencia 2015, al encontrar en visita realizada,  que dichos aparatos fueron dados de baja y destruidos por personal del mencionado establecimiento de sanidad, situación que resulta  incorrecta, pues las características de peligrosidad</t>
  </si>
  <si>
    <t>Dar cumplimiento al oficio con radicado No. 20168511730933 de 17 de Junio de 2016 emitido por la DISAN EJC.</t>
  </si>
  <si>
    <t>El realizar la actualización plan de gestión integral de residuos hospitalarios y similares - PGIRHS   por parte del  coordinador de SG SST del ESM  DEMORI.</t>
  </si>
  <si>
    <t>Oficio de remisión de solicitud de verificación y aprobación del Plan de Gestión integral de residuos hospitalarios y similares</t>
  </si>
  <si>
    <t>2017/06/29</t>
  </si>
  <si>
    <t>2017/07/05</t>
  </si>
  <si>
    <t>FILA_273</t>
  </si>
  <si>
    <t>Socializar a los responsables del área de mantenimiento, inventarios y almacén ESM  DMORI  el oficio No. 20168511730933 que trata del  "Manejo de residuos peligrosos y de aparatos elementos eléctricos y electrónicos (RAEE) .</t>
  </si>
  <si>
    <t>FILA_274</t>
  </si>
  <si>
    <t>Socializar a todo el personal del  ESM  DMORI  oficio No. 20168511730933 "Manejo de residuos peligrosos y de aparatos elementos eléctricos y electrónicos (RAEE) generados en Establecimientos de Sanidad".</t>
  </si>
  <si>
    <t>FILA_275</t>
  </si>
  <si>
    <t>Elaborar informe semestrar frente a la gestión de segragación y disposición final de los Residuos Electrico y Electronicos (RAES).</t>
  </si>
  <si>
    <t>Inofrmes de Gestión</t>
  </si>
  <si>
    <t>FILA_276</t>
  </si>
  <si>
    <t>Gestión de Residuos Eléctricos y Electrónicos, ESM DMORI, no realizó una gestión integral de residuos de aparatos eléctricos y electrónicos (RAEE) generados durante la vigencia 2015.</t>
  </si>
  <si>
    <t>Deficiencias de control en la gestión de bienes y cumplimiento de la normatividad ambiental vigente</t>
  </si>
  <si>
    <t>Realizar el seguimiento al cumplimiento de la circular  20157000309091 Nº20157000000014 / MDN – CGFM – SEMCA – JELOC – DILOG -13 – 13 y la circular 017 Radicado N°.  403879                          / CGFM-DGSM-SS-GSP-86.13 SOCIALIZACIÓN Y ALCANCE CIRCULAR LINEAMIENTOS MANEJO DE ELEMENTOS ELÉCTRICOS Y ELECTRÓNICOS (RAEE).</t>
  </si>
  <si>
    <t>Solicitar evidencias a la DISAN EJC que validen el cumplimiento a los lineamientos establecidos.</t>
  </si>
  <si>
    <t>2017/06/16</t>
  </si>
  <si>
    <t>SP-DGSM</t>
  </si>
  <si>
    <t>FILA_277</t>
  </si>
  <si>
    <t>117</t>
  </si>
  <si>
    <t>Estructuras Físicas  ESM DMORI,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</si>
  <si>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</si>
  <si>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Realizar el seguimiento a las acciones planteadas por la DISAN EJC.</t>
  </si>
  <si>
    <t>Validar la información registrada por el ESM  y lo concerniente a la consecución de los recursos para las mejoras de la estructura física.</t>
  </si>
  <si>
    <t>2017/04/28</t>
  </si>
  <si>
    <t>DGSM</t>
  </si>
  <si>
    <t>FILA_278</t>
  </si>
  <si>
    <t>La Resolución 4445 de 1996, mediante la cual se dictan normas para el cumplimiento del contenido del Título IV de la Ley 09 de 1979, en lo concerniente a las condiciones sanitarias que deben cumplir los establecimientos hospitalarios y similares, en el artículo 26 referente a los cielo rasos, techos y paredes o muros establece que como mínimo deberán ser impermeables, sólidos y resistent</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</si>
  <si>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 desconociéndose los controles que este proceso d</t>
  </si>
  <si>
    <t>Dar cumplimientoa la Ley 9/79 Capitulo III.</t>
  </si>
  <si>
    <t>Realizar  la matriz de riesgos del ESM DMORI donde se identifique los riesgos priorizados.</t>
  </si>
  <si>
    <t>Matriz de riesgos ESM actualizada</t>
  </si>
  <si>
    <t>2017/07/17</t>
  </si>
  <si>
    <t>FILA_279</t>
  </si>
  <si>
    <t>Generar informe de necesidades del entorno laborar según resultados de la matriz al selor director del eESM, solcitanfdo las mejoras pertienetes.</t>
  </si>
  <si>
    <t>FILA_280</t>
  </si>
  <si>
    <t>118</t>
  </si>
  <si>
    <t>El Decreto 4741 de 2005 frente a los generadores de residuos o desechos peligrosos establece la obligación de inscribirse en el Registro de Generadores de la autoridad ambiental competente de su jurisdicción. Así mismo, el artículo 5 de la Resolución 1362 de 2007 determina que el plazo oportuno para la actualización de la información es el 31 de marzo de cada año.</t>
  </si>
  <si>
    <t>Falta de control y gestión en lo concerniente al cumplimiento ambiental, inaplicados los controles que para el efecto establece el artículo primero de la Ley 87 de 1993,  lo que genera riesgo de imposición de medidas sancionatorias por parte de la autoridad ambiental.</t>
  </si>
  <si>
    <t>Dar cumplimiento al Decreto 4741/2005 que establece la obligación de inscribirse en el Registro de Generadores Grandes- Medianos y Pequeños exceptuando aquellos que generan menos de 10 Kg al mes.</t>
  </si>
  <si>
    <t>Realizar la actualización en la página correspondiente y posteriormente enviar el comprobante de cierre del formulario. Página KUNA IDEAM.</t>
  </si>
  <si>
    <t>Pantallazo pÁgina WEB IDEAM</t>
  </si>
  <si>
    <t>FILA_281</t>
  </si>
  <si>
    <t>Diligenciamiento Registro Único Ambiental , ESM- DMORI, no realizó el cargue de la respectiva información, en las fechas establecidas por las citadas normas, por falta de control y gestión en lo concerniente al cumplimiento ambiental.</t>
  </si>
  <si>
    <t>No se realizó el cargue de la respectiva información, en las fechas establecidas por las citadas normas.</t>
  </si>
  <si>
    <t>Realizar el seguimiento al cumplimiento del reporte del registro único Ambiental</t>
  </si>
  <si>
    <t>Solicitar dentro del informe trimestral de cumplimiento de programa , las evidencias de la actualización exitosa en la plataforma IDEAM.</t>
  </si>
  <si>
    <t>FILA_282</t>
  </si>
  <si>
    <t>119</t>
  </si>
  <si>
    <t>El lavado y desinfección de tanques de agua potable, es una actividad necesaria para garantizar las condiciones mínimas de calidad del agua para consumo humano, en este sentido el Decreto 1575 de 2007 mediante el cual se establece el Sistema para la Protección y Control de la Calidad del Agua para consumo Humano en el artículo 10, determina la obligación de realizar como mínimo cada seis</t>
  </si>
  <si>
    <t>Falta de gestión en la realización de dicha actividad en condiciones técnicas, el lavado no se realizó por parte de personal idóneo y no obra certificación de constancia de haberse realizado, lo que evidencia debilidades en los mecanismos de control interno, conforme a lo establecido en el artículo primero de la Ley 87 de 1993.</t>
  </si>
  <si>
    <t>Dar Decreto 1575 de 2007 mediante el cual se establece el Sistema para la Protección y Control de la Calidad del Agua para consumo Humano en el artículo 10, determina la obligación de realizar como mínimo cada seis (6) meses un lavado y desinfección de tanques de almacenamiento.</t>
  </si>
  <si>
    <t>Elaborar plan de necesidades 2018  para  Seguridad y Salud en el Trabajo del ESM DMORI y  enviará a DISAN.</t>
  </si>
  <si>
    <t>Plan de necesidades 2018</t>
  </si>
  <si>
    <t>FILA_283</t>
  </si>
  <si>
    <t>Lavado y Desinfección de Tanques ESM- DMORI, se encontró que por falta de gestión en la realización de dicha actividad en condiciones técnicas, el lavado no se realizó por parte de personal idóneo y no obra certificación de constancia de haberse realizado.</t>
  </si>
  <si>
    <t>Realizar el seguimiento al cumplimiento de la actividad por parte del personal idóneo contratado por el ESM de acuerdo a la planeación del programa.</t>
  </si>
  <si>
    <t>Solicitar dentro del informe trimestral de cumplimiento de programa , las evidencias del certificado de la empresa contratada.</t>
  </si>
  <si>
    <t>SALLUD PUBLICA</t>
  </si>
  <si>
    <t>FILA_284</t>
  </si>
  <si>
    <t>Debilidades en la implementación del programa de salud ocupacional, al no garantizar unas condiciones apropiadas de trabajo, que pueden generar enfermedades laborales o accidentes.</t>
  </si>
  <si>
    <t>Dar cumplimiento a los lineamientos de Seguridad y Salud en el Trabajo emitidos por la Dirección de Sanidad del Ejercito.</t>
  </si>
  <si>
    <t>Realizar estudio de mercado con diferentes empresas de la región para la viabilidad de contratación del servicio  de limpieza y desinfección de tanques del ESM.</t>
  </si>
  <si>
    <t>Estudio de mercado</t>
  </si>
  <si>
    <t>FILA_285</t>
  </si>
  <si>
    <t>120</t>
  </si>
  <si>
    <t>La Resolución 1016 de 1989, mediante la cual se reglamenta la organización, funcionamiento y forma de los Programas de Salud Ocupacional que deben desarrollar los empleadores, establece en el artículo 11, lo referente a las principales actividades del subprograma de Higiene y Seguridad Industrial, particularmente en los numerales:</t>
  </si>
  <si>
    <t>de Sanidad Ejército la asisgancion de presupuesto para la contratación de una empresa avalada que preste el servicio de limpieza y desinfección de tanques del ESM para la vigencia 2017.</t>
  </si>
  <si>
    <t>Solicitud de presupuesto</t>
  </si>
  <si>
    <t>2017/07/30</t>
  </si>
  <si>
    <t>FILA_286</t>
  </si>
  <si>
    <t>Mobiliario para funcionarios en visita de auditoria realiza el 11 de octubre de 2016 al DMORI, se evidencio la existencia de muebles de oficina (sillas) deteriorados, los cuales no ofrecen condiciones de seguridad ocupacional adecuados para el personal del dispensario, y no son aptos para su utilización  por el deficiente estado en que se encuentran.</t>
  </si>
  <si>
    <t>Debilidades en la implementación del programa de salud ocupacional, al no garantizar unas condiciones apropiadas de trabajo, que pueden generar enfermedades laborales o accidentes</t>
  </si>
  <si>
    <t>Dar cumplimiento a los lineamientos emitidos por la  DGSM - DISAN EJC, en cuanto a seguridad y Salud en el trabajo.</t>
  </si>
  <si>
    <t>Emitir lineamientos en Seguridad y Salud en el trabajo, referente a inspecciones de Seguridad.</t>
  </si>
  <si>
    <t>Acto administrativo</t>
  </si>
  <si>
    <t>FILA_287</t>
  </si>
  <si>
    <t>Monitorear el cumplimiento de los lineamientos en Seguridad y Salud en el  Trabajo de la DGSM-DISAN, referente a inspecciones de Seguridad.</t>
  </si>
  <si>
    <t>Informes seguimiento</t>
  </si>
  <si>
    <t>2017/07/04</t>
  </si>
  <si>
    <t>FILA_288</t>
  </si>
  <si>
    <t>121</t>
  </si>
  <si>
    <t>Residuos de gestión diferenciada  Se evidencia que el Hospital Militar de Medellín no tiene regulado el manejo y recolección de residuos peligrosos o de gestión diferenciada, tales como: pilas, acumuladores, bombillas, luminarias, computadores y periféricos, como tampoco los medios para facilitar la devolución.</t>
  </si>
  <si>
    <t>Deficiencias de gestión con el riesgo de contaminación en la fuente y al medio ambiente.</t>
  </si>
  <si>
    <t>Realizar el seguimiento al cumplimiento de la actividad por parte del  ESM.</t>
  </si>
  <si>
    <t>Solicitar dentro del informe trimestral de cumplimiento de programa , las evidencias del las campañas implementadas para la segregación y manejo de los residuos peligrosos.</t>
  </si>
  <si>
    <t>FILA_289</t>
  </si>
  <si>
    <t>El Decreto Presidencial 4741 de 2005 por el cual se reglamenta parcialmente la prevención y el manejo de los residuos o desechos peligrosos generados en el marco de la gestión integral,  en su Artículo 3° establece:</t>
  </si>
  <si>
    <t>Deficiencias de gestión con el riesgo de contaminación en la fuente y al medio ambiente</t>
  </si>
  <si>
    <t>Cumplimiento Decreto 351/2014 gestión integral de los residuos en salud y otras actividades, Cumplimiento radicado No. 20168511730933 de 17 de Junio de 2016 emitido por la DISAN EJC.</t>
  </si>
  <si>
    <t>Actualizar por parte de la oficina de SG SST del ESM DMMED la actualización plan de gestión integral de residuos hospitalarios y similares - PGIRHS.</t>
  </si>
  <si>
    <t>Plan de Gestión integral de residuos hospitalarios y similares</t>
  </si>
  <si>
    <t>FILA_290</t>
  </si>
  <si>
    <t>Revisión del PGIRHS DMMED por parte de la DISAN EJC.</t>
  </si>
  <si>
    <t>Oficio de aprobación por parte de la DISAN.</t>
  </si>
  <si>
    <t>2017/07/02</t>
  </si>
  <si>
    <t>FILA_291</t>
  </si>
  <si>
    <t>122</t>
  </si>
  <si>
    <t>Reporte en la página web del  EPA de los residuos peligrosos generados por El HONAC, que deben registrase en el  IDEAM</t>
  </si>
  <si>
    <t>Falta de gestión y control interno, que permita que la entidad sea eficiente en el cumplimiento a la normatividad en reportar sus residuos peligrosos a la IDEAM</t>
  </si>
  <si>
    <t>FILA_292</t>
  </si>
  <si>
    <t>Hallazgo No. 122 Reporte en la página web del  EPA de los residuos peligrosos generados por El HONAC, que deben registrase en el  IDEAM (OI) -se evidencio a falta de gestión  que permita que la entidad sea eficiente en el cumplimiento a la normatividad en reportar sus residuos peligrosos a la IDEAM. Hallazgo administrativo y traslado al Establecimiento Publico Ambiental – EPA.</t>
  </si>
  <si>
    <t>El equipo de computo asignado a la Oficina de Gestión Ambiental se encontraba en el momento de la inspección con fallas que dejaron al equipo fuera de servicio.</t>
  </si>
  <si>
    <t>Dotar a la Oficina de Gestión Ambiental de los recursos informáticos necesarios para la adecuada gestión de la oficina y el reporte oportuno ante el IDEAN las cantidades de residuos peligrosos generados por el HONAC</t>
  </si>
  <si>
    <t>Dotar a la oficina de gestión ambiental de los recursos informáticos necesarios para el cumplimiento de sus actividades, garantizando la conectividad con internet para hacer los reportes correspondientes al IDEAM.</t>
  </si>
  <si>
    <t>Acta de asignación del equipo de Cómputo a la coordinadora de la  Oficina de Gestión ambiental con acceso a internet</t>
  </si>
  <si>
    <t>2017/02/03</t>
  </si>
  <si>
    <t>FILA_293</t>
  </si>
  <si>
    <t>Debido a bloqueo de la clave no se termino de realizar el cierre  de la plataforma IDEAM</t>
  </si>
  <si>
    <t>Asignacion de clave por parte del EPA</t>
  </si>
  <si>
    <t>Realizar cierre en la Plataforma del IDEAM  2015</t>
  </si>
  <si>
    <t>Pantallazo de pagina IDEAM</t>
  </si>
  <si>
    <t>FILA_294</t>
  </si>
  <si>
    <t>123</t>
  </si>
  <si>
    <t>Hallazgo No. 123  Funcionamiento de los Ascensores del HONAC (OI)- Se evidencio la falta de gestión para la reparación y puesta en funcionamiento del ascensor fuera de servicio, posibilitando el riesgo de contaminación de alimentos y se afecte la salud de las personas. Hallazgo administrativo, con traslado al DADIS.</t>
  </si>
  <si>
    <t>El ascensor de labores se encontraba fuera de servicio por tener sus componentes en el límite de obsolescencia</t>
  </si>
  <si>
    <t>Repotenciación del ascensor que se encuentra fuera de servicio</t>
  </si>
  <si>
    <t>Solicitar el concepto técnico</t>
  </si>
  <si>
    <t>Concepto técnico</t>
  </si>
  <si>
    <t>FILA_295</t>
  </si>
  <si>
    <t>Realizar repotenciación y modernización del ascensor</t>
  </si>
  <si>
    <t>Acta de recepción de trabajo</t>
  </si>
  <si>
    <t>FILA_296</t>
  </si>
  <si>
    <t>Realizar mantenimiento preventivo y correctivo de los ascensores</t>
  </si>
  <si>
    <t>Solicitar dentro del plan de compras los recursos necesarios para la realización del mantenimiento preventivo y correctivo de los ascensores para la vigencia 2017.</t>
  </si>
  <si>
    <t>Plan de Compras</t>
  </si>
  <si>
    <t>FILA_297</t>
  </si>
  <si>
    <t>124</t>
  </si>
  <si>
    <t>Hallazgo No. 124 Planta de Tratamiento de Aguas Residuales (D-OI)-Se observó que el Hospital Naval de Cartagenal no cuenta con permiso de vertimiento de sus aguas residuales,  lo anterior debido a falta de gestión y de control interno de la entidad, lo cual incide en que se viertan sus aguas residuales en el sistema de alcantarillado del Distrito de Cartagena sin  tratamiento previo .</t>
  </si>
  <si>
    <t>El Hospital Naval realiza el vertimiento de las aguas residuales a la planta de captación y bombeo ubicada al frente de la institución y posteriormente son conducidas a la planta de tratamiento del acueducto distrital  de aguas de Cartagena para su conversión, cabe anotar que el Hospital Naval cuenta con un contrato de recolección de residuos peligroso como sustancias químicas y reactivo</t>
  </si>
  <si>
    <t>Verificar los parametros establecidos en la Resolucion 0631 de 2015 para identificar si estan sobre el limite permitido por la norma</t>
  </si>
  <si>
    <t>Realizar Caracterización  en el Hospital Naval de Cartagena.</t>
  </si>
  <si>
    <t>2017/07/28</t>
  </si>
  <si>
    <t>FILA_298</t>
  </si>
  <si>
    <t>Determinar  el tipo de sistema de tratamiento  según  el informe de la caracterización entregada..</t>
  </si>
  <si>
    <t>Solicitar al Ingeniero Ambiental de DISAN con base en resultados de caracterización el tipo de tratamiento requerido para manejo de aguas residuales</t>
  </si>
  <si>
    <t>FILA_299</t>
  </si>
  <si>
    <t>Elaborar propuesta tecnica para el manejo y tratamiento de aguas residuales del HONAC</t>
  </si>
  <si>
    <t>propuesta</t>
  </si>
  <si>
    <t>2018/03/30</t>
  </si>
  <si>
    <t>FILA_300</t>
  </si>
  <si>
    <t>Planta de Tratamiento de Aguas Residuales y sus caracterizaciones antes de hacer sus vertimientos a la red de alcantarillado por el HONAC</t>
  </si>
  <si>
    <t>Falta de gestión y de control interno de la entidad, lo cual incide en que se viertan sus aguas residuales a la red de alcantarillado sin ningún tratamiento previo.</t>
  </si>
  <si>
    <t>Realizar seguimiento a las actividades proyectadas para el cumplimiento de la Directiva de manejo de vertimientos</t>
  </si>
  <si>
    <t>Solicitar el avance de las actividades sobre el manejo de vertimientos y  el cumplimiento de las actividades proyectadas.</t>
  </si>
  <si>
    <t>informe de retroalimentación</t>
  </si>
  <si>
    <t>FILA_301</t>
  </si>
  <si>
    <t>125</t>
  </si>
  <si>
    <t>Supervisión a Restaurante y Cafetería en el HONAC  se estableció que este no cuenta con los estudios físico químico del agua que se utiliza en el procesamiento de los alimentos ni los estudios microbiológicos de los alimentos procesados  que indique la inocuidad de estos</t>
  </si>
  <si>
    <t>Falta de supervisión del contrato, lo que posibilita el riesgo de posibles contaminación y se afecte la salud de las personas que los ingieren</t>
  </si>
  <si>
    <t>Emitir lineamientos con las especificaciones que se deben solicitar a través de la contratación a los proveedores de alimentos.</t>
  </si>
  <si>
    <t>Realizar el seguimiento a la socialización y aplicación de los lineamientos establecidos</t>
  </si>
  <si>
    <t>2017/03/15</t>
  </si>
  <si>
    <t>FILA_302</t>
  </si>
  <si>
    <t>Hallazgo No. 125 Supervisión a Restaurante y Cafetería en el HONAC (OI)-  No cuenta con los estudios físico químico del agua que se utiliza en el procesamiento de los alimentos ni los estudios microbiológicos de los alimentos procesados  que indique la inocuidad de estos, debido a falta de supervisión del contrato, generando el riesgo de posibles contaminación y se afecte la salud.</t>
  </si>
  <si>
    <t>Falta de adherencia a la Norma</t>
  </si>
  <si>
    <t>Capacitar  al supervisor del contrato sobre temas ambientales dentro del proceso de manipulación de alimentos.</t>
  </si>
  <si>
    <t>Brindar charla capacitación por parte de la coordinación de gestión ambiental  sobre temas normativos del proceso de manipulación y expedición de alimentos.</t>
  </si>
  <si>
    <t>FILA_303</t>
  </si>
  <si>
    <t>Realizar los estudios    físico químico del agua  y  microbiológicos de los alimentos utilizada en el procesamiento de alimentos.</t>
  </si>
  <si>
    <t>Solicitar al  arrendatario  de la Cafetería la realización de los análisis reglamentarios para el procesamiento y expedición de los alimentos con el fin de continuar el seguimiento a los riesgos ya detectados.</t>
  </si>
  <si>
    <t>Estudios microbiológicos de los alimentos y físico químicos del agua</t>
  </si>
  <si>
    <t>FILA_304</t>
  </si>
  <si>
    <t>126</t>
  </si>
  <si>
    <t>El HOMRO no cuenta con tanque de reserva de agua, aunque en la Brigada existen dos carros tanques que abastecen en caso de necesidad, no se cuenta con recipientes adecuados y suficientes para el almacenamiento de agua, lo que pone en riesgo la salud de los usuarios y personal del ESM.</t>
  </si>
  <si>
    <t>El recurso asignado para implementar el programa de Saneamiento Básico Ambiental en los Establecimientos de Sanidad del Ejército es insuficiente.</t>
  </si>
  <si>
    <t>Res 631/2015 Articulo 14 Ministerio de Ambiente.</t>
  </si>
  <si>
    <t>Realizar plan de necesidades para la adecuación del tanque de la construcción antigua con recursos de vigencias futuras</t>
  </si>
  <si>
    <t>Plan de necesidades.</t>
  </si>
  <si>
    <t>FILA_305</t>
  </si>
  <si>
    <t>La nueva construcción del ESM cuenta con tanque de almacenamiento para prestar el servicio</t>
  </si>
  <si>
    <t>Cumplimiento resolución 4445 /1996 Art. Dotación agua potable MinSalud.</t>
  </si>
  <si>
    <t>Informes de  Interventoría y planos  de la edificación</t>
  </si>
  <si>
    <t>Informe de entrega de la nueva construcción del ESM y fotos</t>
  </si>
  <si>
    <t>FILA_306</t>
  </si>
  <si>
    <t>Gestión Integral de Residuos Hospitalarios y Similares ESM HOMRO</t>
  </si>
  <si>
    <t>Fallas en los mecanismos de control establecidos para garantizar el  adecuado vertimiento de sustancias de interés sanitario, que impactan el medio ambiente, afectando el recurso hídrico y suelo. (Mercurio, plomo, sedimentación entre otros)</t>
  </si>
  <si>
    <t>Realizar seguimiento a las actividades proyectadas para el cumplimiento de la Gestión Integral de Residuos.</t>
  </si>
  <si>
    <t>Solicitar informe a la DISAN EJC con  la validación integral de estos aspectos en el nuevo edificio.</t>
  </si>
  <si>
    <t>FILA_307</t>
  </si>
  <si>
    <t>127</t>
  </si>
  <si>
    <t>Habilitación Servicios</t>
  </si>
  <si>
    <t>Deficiencias en la labor de supervisión y auditoría médica, respecto de revisar el cumplimiento de los requisitos legales debidamente certificados por la autoridad competente MINSALUD, circunstancia que conlleva un alto riesgo para la salud e integridad de los usuarios del subsistema de salud de las fuerzas militares.</t>
  </si>
  <si>
    <t>Validación habilitación servicios HOMIC</t>
  </si>
  <si>
    <t>Entrega a supervisores del convenio los servicios que se encuentran habilitados en HOMIC</t>
  </si>
  <si>
    <t>Reporte MSPS</t>
  </si>
  <si>
    <t>RED- DGSM</t>
  </si>
  <si>
    <t>FILA_308</t>
  </si>
  <si>
    <t>128</t>
  </si>
  <si>
    <t>“El Agendamiento de citas deberá ser abierto permanentemente para lo cual se deberán adoptar los mecanismos pertinentes obedeciendo a criterios de gradualidad, así como a las condiciones y factores establecidos para la prestación del servicio de salud y servicios ofrecidos en cada Establecimiento de Sanidad Militar.”</t>
  </si>
  <si>
    <t>Deficiencias de Gestión con el riesgo de deterioro de la salud de los afiliados y beneficiarios del Subsistema de Salud y posibles demandas al hospital.</t>
  </si>
  <si>
    <t>Generar mecanismos de análisis de causa raíz para mejorar la respuesta oportuna a la atención requerida por el usuario del subsistema.</t>
  </si>
  <si>
    <t>Realizar reuniones mensuales del análisis del Agendamiento de cada una de las áreas con relación a  las quejas interpuestas y generar compromisos entre el director del ESM, subdirector científico, coordinador de consulta externa , coordinador de central de citas y Agendamiento, coordinador de autorizaciones en el sistema de referencia y contrareferencia, coordinador de atención al usuari</t>
  </si>
  <si>
    <t>FILA_309</t>
  </si>
  <si>
    <t>Formular acciones de mejora del resultado de los indicadores de PQRS</t>
  </si>
  <si>
    <t>Informes de seguimiento a acciones de mejora formualdas</t>
  </si>
  <si>
    <t>FILA_310</t>
  </si>
  <si>
    <t>129</t>
  </si>
  <si>
    <t>Al cruzar la base de datos de los afiliados y beneficiarios del SSFM en Antioquia, suministrada por el Sistema de Información de Talento Humano de la Dirección de Sanidad Militar, con corte a dic 31 de 2015, (32.204 usuarios), con las bases de datos del BDUA (contributivo y subsidiado), docentes, fallecidos; se encontró que existen usuarios doblemente afiliados activos</t>
  </si>
  <si>
    <t>Debilidades de control y seguimiento en la depuración permanente de las bases de datos, con el riesgo de que se atiendan personas sin tener derecho a los servicios. (Hallazgo administrativo)</t>
  </si>
  <si>
    <t>Continuar con los Cruces de información EPS Régimen Contributivo y Subsidiado.</t>
  </si>
  <si>
    <t>FILA_311</t>
  </si>
  <si>
    <t>Continuar con la consulta Masiva de Fe de Vida a través de MINSALUD</t>
  </si>
  <si>
    <t>FILA_312</t>
  </si>
  <si>
    <t>130</t>
  </si>
  <si>
    <t>La Resolución 1552 DE 2013 del Ministerio de Salud en su Artículo 1° establece agendas abiertas para asignación de citas.  La Directiva Permanente DGSM N° 10 de 3 de julio de 2014 implementa  lineamientos para la estandarización de los tiempos de consulta. La  Directiva Permanente DGSM N° 016-375613 del 30-Oct-2014 establece:</t>
  </si>
  <si>
    <t>Incapacidad logística del Hospital Militar de Medellín hoy Dispensario Médico de Medellín para atender los requerimientos de los afiliados y beneficiarios, con el riesgo de la afectación de la salud del usuario y que tenga que recurrir  a instancias como tutelas para la atención</t>
  </si>
  <si>
    <t>FILA_313</t>
  </si>
  <si>
    <t>FILA_314</t>
  </si>
  <si>
    <t>131</t>
  </si>
  <si>
    <t>Se evidencron graves incumplimientos por parte de Droservicio Ltda., en la entrega de medicamentos a los usuarios de los Establecimientos de Sanidad Militar de Antioquia para los meses de junio y octubre de 2015, y junio y agosto de 2016.</t>
  </si>
  <si>
    <t>Deficiencias del operador del servicio, lo que conlleva a desmejoras en la calidad de salud de los afiliados.</t>
  </si>
  <si>
    <t>Exigir al contratista que dé cumplimiento al objeto contractual</t>
  </si>
  <si>
    <t>GESTIÓN CONTRACTUAL</t>
  </si>
  <si>
    <t>FILA_315</t>
  </si>
  <si>
    <t>132</t>
  </si>
  <si>
    <t>El proyecto desde su inicio presenta desfases entre lo programado versus lo ejecutado, se realizan modificaciones considerables de las condiciones iníciales,  en lo referente  a la adquisición del lote de terreno el cual fue legalizado en mayo 24 de 2014 un año después de su programación,  las licencias y los estudios previos y diseños se ejecutaron tres años después</t>
  </si>
  <si>
    <t>Deficiencias en la planeación del proyecto de inversión</t>
  </si>
  <si>
    <t>Modificación Cronograma FICHA EBI, de acuerdo a los ajustes del proyecto.</t>
  </si>
  <si>
    <t>Modificación cronograma ficha EBI, de acuerdo a los ajustes realizados al proyecto</t>
  </si>
  <si>
    <t>Ficha EBI Actualizada</t>
  </si>
  <si>
    <t>2017/07/10</t>
  </si>
  <si>
    <t>GERENCIA PROYETO-GPDI</t>
  </si>
  <si>
    <t>FILA_316</t>
  </si>
  <si>
    <t>Actualización Sistema Proyetos de Inversión-SPI</t>
  </si>
  <si>
    <t/>
  </si>
  <si>
    <t>FILA_317</t>
  </si>
  <si>
    <t>133</t>
  </si>
  <si>
    <t>para la vigencia 2015, se asignaron recursos por $10.209 millones, presenta en el DNP  un avance financiero del  9,76%, físico del producto de 0,00 %  y de gestión del 31,00 %, en donde se observa que no cumplió con las metas proyectadas de los indicadores programados,  toda vez que no se realizaron las actividades proyectadas, por debilidades administrativas</t>
  </si>
  <si>
    <t>Debilidades administrativas</t>
  </si>
  <si>
    <t>Modificacion Cronograma de ejecución de obra</t>
  </si>
  <si>
    <t>Modificación cronograma de obra, de acuerdo a los ajustes realizados al proyecto</t>
  </si>
  <si>
    <t>Informe de supervisión</t>
  </si>
  <si>
    <t>2017/12/26</t>
  </si>
  <si>
    <t>FILA_318</t>
  </si>
  <si>
    <t>134</t>
  </si>
  <si>
    <t>Desfases entre lo programado versus lo realmente ejecutado</t>
  </si>
  <si>
    <t>Debilidades en la etapa de planeación  y estructuración del proyecto</t>
  </si>
  <si>
    <t>Elaborar un Plan de Proyecto para la Fase IV acorde a la disponibilidad presupuestal.</t>
  </si>
  <si>
    <t>Planeación proyecto Fase IV</t>
  </si>
  <si>
    <t>FILA_319</t>
  </si>
  <si>
    <t>135</t>
  </si>
  <si>
    <t>Anticipos-Rendimientos Financieros Cuenta 1420: $35.000,0 millones, contabiliza amortización $ 6.089 millones  y es $5.171 millones, sobreestimación  $918 millones; Rendimientos cuenta; 4805 registró $25 millones, subestimación $17,4 millones; Cuenta 1420 sobreestimación $2.028 millones entre saldo anticipo $15.707 millones  y  saldo fiducia $13.679 millones. Evidencia falta de gestión.</t>
  </si>
  <si>
    <t>Debilidad en los procedimientos de seguimiento de control en la depuración de las cifras</t>
  </si>
  <si>
    <t>Oficio Contraloria y Dirección de Finanzas Ministerio de Defensa Nacional.</t>
  </si>
  <si>
    <t>Elaborar oficio dirigido a la Contraloria General de la Republica y  Dirección de Finanzas Ministerio de Defensa Nacional solicitando concepto registro amortización</t>
  </si>
  <si>
    <t>FILA_320</t>
  </si>
  <si>
    <t>Circular legalización anticipos</t>
  </si>
  <si>
    <t>Elaborar una circular dirigida a Subdirectores, Coordinadores y Supervisores Contratos indicando requisitos legalización anticipos.</t>
  </si>
  <si>
    <t>FILA_321</t>
  </si>
  <si>
    <t>Informe mensual control anticipos</t>
  </si>
  <si>
    <t>Elaborar un informe en el que se indique el anticipo, seguimiento y control.</t>
  </si>
  <si>
    <t>FILA_322</t>
  </si>
  <si>
    <t>136</t>
  </si>
  <si>
    <t>Construcciones en curso. 1615, DGSM gira a fiducia $16.528mll que  desembolsa a ARVACU $2.849mll, saldo $13.679 mll. La 1615 con $1.642mll, ARVACU $2.849mll anticipo, subestimación $1.207mll desfase frente avance de obra y cancelado por  DGSM. Realizaron desembolsos, sin respaldo para justificación se encontraba en legalización licencia.</t>
  </si>
  <si>
    <t>Oficio dirigido a  Contraloria General de la Republica y Finanzas MDN solicitando Concepto del procedimiento registro anticipo  en balance Entidad y en fiducia y su impacto en las construcciones en curso</t>
  </si>
  <si>
    <t>FILA_323</t>
  </si>
  <si>
    <t>137</t>
  </si>
  <si>
    <t>Facturación del HMC. 2550 Administración Seguridad Social obligación originada Convenio N.01 de 2015, DGSM/HOMIC por $164.508,8 mll. Acta de liquid suscrita por  HOMIC, 31-Dic-15, registra saldo pendiente de pago  $75.076,7 mll y registro contable al cierre presenta saldo por $73.140.9 mll. Hay subestimación de $1.935.8 mll.</t>
  </si>
  <si>
    <t>Debilidad en la coordinación de la informacion a reportar por el Supervisor  del Contrato y Grupo Financiero</t>
  </si>
  <si>
    <t>Realizar Concilación enre diferentes áreas.</t>
  </si>
  <si>
    <t>Acta de conciliación  con el Supervisor  para la constitución de las cuentas por pagar del Convenio Interadministrativo.</t>
  </si>
  <si>
    <t>Acta</t>
  </si>
  <si>
    <t>FILA_324</t>
  </si>
  <si>
    <t>138</t>
  </si>
  <si>
    <t>Hallazgo No. 138   Cuentas por Pagar sin respaldo Presupuestal (D)-Se establecieron obligaciones por pagar sin respaldo presupuestal en  el Hospital Naval de Cartagena al cierre de la vigencia, por  $2.187,1 millones, correspondiente a las vigencias 2009,2010,2015- por causación de nuevas facturas de vigencias anteriores.</t>
  </si>
  <si>
    <t>Falta de oportunidad en la obtencion del procedimiento por parte de la Dirección General de Sanidad Militar, para el descargue de las cuentas por pagar de vigencias anteriores, las cuales se encuentran en un proceso juridico ante el Ministerio de Defensa Nacional.</t>
  </si>
  <si>
    <t>Efectuar seguimiento y Gestion ante la Direccción General para el envio del procedimiento de descargue de las cuentas por pagar de vigencias anteriores</t>
  </si>
  <si>
    <t>Realizar mesa de trabajo con el área Financiera de la Dirección General de Sanidad Militar.</t>
  </si>
  <si>
    <t>Acta de mesa de trabajo</t>
  </si>
  <si>
    <t>FILA_325</t>
  </si>
  <si>
    <t>Cuentas por Pagar - sin Respaldo Presupuestal</t>
  </si>
  <si>
    <t>deficiencias en la proyección y asignación del presupuesto, al no tener en cuenta el comportamiento histórico de las necesidades y demandas en la prestación del servicio</t>
  </si>
  <si>
    <t>Solicitud de Ampliación del marco del gasto</t>
  </si>
  <si>
    <t>Emitir oficio ante MINDEFENSA-MINHACIENDA ampliación de techos presupuestales</t>
  </si>
  <si>
    <t>solicitud</t>
  </si>
  <si>
    <t>GPDI-DGSM</t>
  </si>
  <si>
    <t>FILA_326</t>
  </si>
  <si>
    <t>Levantamiento previo concepto para abono a deuda</t>
  </si>
  <si>
    <t>Documento levantamiento previo concepto</t>
  </si>
  <si>
    <t>FILA_327</t>
  </si>
  <si>
    <t>139</t>
  </si>
  <si>
    <t>Cuentas por Pagar. Refleja $18.939.4 mll, afectada por: DGSM no registró $4.569,8 millones, representa 24,1%  de Meden 18, subestima  cuenta -2401- contrapartida 1518 materiales. Cxp, refleja saldo $2.916.4 mll de MYG, por instalación red integrada de comunicaciones, no ingresó a almacén DGSM, subestima  1650 y 1635. No contabilizo como activo, sino como gasto.</t>
  </si>
  <si>
    <t>Debilidad seguimiento y control  registro contable informacion reportada por el Supervisor  del Contrato.</t>
  </si>
  <si>
    <t>Oficio dirigido a Subdirectores, Coordinadores y Supervisores Contratos</t>
  </si>
  <si>
    <t>Oficio solicitud de información estado financiero de  contrato compra centralizado de medicamentos</t>
  </si>
  <si>
    <t>FILA_328</t>
  </si>
  <si>
    <t>Circular dirigida a Subdirectores, Coordinadores y Supervisores Contratos</t>
  </si>
  <si>
    <t>Elaborar una circular dirigida a Subdirectores, Coordinadores y Supervisores Contratos indicando las políticas de registro contable Ingreso de licencias, Software, redes y cables al almacén.</t>
  </si>
  <si>
    <t>FILA_329</t>
  </si>
  <si>
    <t>140</t>
  </si>
  <si>
    <t>Intangibles – Cuenta 1970. 1970- Intangibles  refleja $26.078.4 mll, se encuentran totalmente depreciadas,  sobrestimación en $4.264,0 mll y 1975. El Balance ARC, en cuenta- 1970- Intangibles por $276,7 mll  se encuentran depreciada, sobrestimado 1970- por 276,7 mll y  1975. Contraviniendo Manual de bienes  del MDN.</t>
  </si>
  <si>
    <t>Debilidad en los mecanismos de seguimiento y control</t>
  </si>
  <si>
    <t>Oficio dirigido a la DISAN ARC</t>
  </si>
  <si>
    <t>Solicitud informe seguimiento Plan Mejoramiento DISAN ARC</t>
  </si>
  <si>
    <t>FILA_330</t>
  </si>
  <si>
    <t>Elaborar una circular dirigida a Subdirectores, Coordinadores y Supervisores Contratos indicando las políticas de registro contable de las bajas de licencias, Software, redes y cables al almacén entre otras.</t>
  </si>
  <si>
    <t>FILA_331</t>
  </si>
  <si>
    <t>141</t>
  </si>
  <si>
    <t>Hallazgo No.  141    Intangibles – Balance  Analizado la  el Balance  Consolidado al cierre de la vigencia 2015,  se evidencio, en la cuenta 1970- Intangibles por $276,7 millones se encuentran totalmente depreciada, evidenciando que el balance se encuentra sobrestimado en la cuenta 1970 por 276,7 millones y su contrapartida la cuenta 1975- en el mismo valor.</t>
  </si>
  <si>
    <t>Falta de lineamientos por parte del Ministerio de Defensa Nacional, donde se establezca mediante el Manual de Bienes Administrativos y Contables, que los bienes intangibles completamente amortizados deben ser dados de baja, aún cuando continúen prestando el servicio de manera óptima, para las Unidades ejecutoras.</t>
  </si>
  <si>
    <t>Solicitud de ilustración del procedimiento a seguir, ante la Dirección General y Ministerio de Defensa Nacional, respecto a la baja de bienes intangibles, cuando los mismos se encuentren aún prestando un servicio en óptimas condiciones</t>
  </si>
  <si>
    <t>Elevar solicitud de ilustración del procedimiento a seguir, ante la Dirección General y Ministerio de Defensa Nacional, teniendo en cuenta que los bienes están actualmente en uso.</t>
  </si>
  <si>
    <t>Documento de solicitud DGSM - MDN procedimiento a seguir acuerdo normatividad vigente</t>
  </si>
  <si>
    <t>FILA_332</t>
  </si>
  <si>
    <t>142</t>
  </si>
  <si>
    <t>Hallazgo No.  142  Al analizar el Balance de la DGSM - Armada Nacional -se evidencio un saldo en la cuenta 1640- Edificaciones por $11.968.6 millones, pertenecientes a la Armada Nacional. Evidenciando que esta cuenta se encuentra sobrestimada en esta cuantía, y su contrapartida la cuenta 3125- Patrimonio Público incorporado.</t>
  </si>
  <si>
    <t>Falta de oportunidad en la obtencion del Acto Resolutivo por parte de la Dirección General de Sanidad Militar, para la transferencias del saldo a los Estados Financieros del Comando Armada Nacional.</t>
  </si>
  <si>
    <t>Efectuar seguimiento y Gestion ante la Direccción General para el envio del Acto Resolutivo por parte de la Dirección General de Sanidad Militar.</t>
  </si>
  <si>
    <t>FILA_333</t>
  </si>
  <si>
    <t>143</t>
  </si>
  <si>
    <t>Hallazgo No. 143   Cuentas por Pagar sin respaldo Presupuestal (D)-Se establecieron obligaciones por pagar sin respaldo presupuestal en  el Hospital Naval de Cartagena al cierre de la vigencia, por  $2.187,1 millones, correspondiente a las vigencias 2009,2010,2015- por causación de nuevas facturas de vigencias anteriores.</t>
  </si>
  <si>
    <t>Falta de oportunidad en la obtención del procedimiento por parte de la Dirección General de Sanidad Militar, para el descargue de las cuentas por pagar de vigencias anteriores, las cuales se encuentran en un proceso jurídico ante el Ministerio de Defensa Nacional.</t>
  </si>
  <si>
    <t>Efectuar seguimiento y Gestión ante la Dirección General para el envío del procedimiento de descargue de las cuentas por pagar de vigencias anteriores</t>
  </si>
  <si>
    <t>Realizar mesa de trabajo con el área Financiera de la Dirección General de Sanidad Militar</t>
  </si>
  <si>
    <t>FILA_334</t>
  </si>
  <si>
    <t>144</t>
  </si>
  <si>
    <t>Deudores. Cuenta 1475- Deudas de difícil recaudo afectada por saldo que viene  de 2009, deudas por recaudar con más de 360 días. Lo anterior evidencia falta de gestión  en  seguimiento a procesos  de cobro.</t>
  </si>
  <si>
    <t>Debilidad en los procesos de seguimiento y control  de las cuentas por cobrar mayores a 360 días por venta de servicios de urgencia medico vital.</t>
  </si>
  <si>
    <t>Realizar Conciliación entre el área de Contabilidad y el área de Ingresos</t>
  </si>
  <si>
    <t>Realizar reunión de conciliación Deudores con el Area de Contabilidad DGSM  y elaborar Acta trimestral del estado  de las cuentas por cobrar constituidas por concepto de venta de servicios de urgencia medico vital.</t>
  </si>
  <si>
    <t>FILA_335</t>
  </si>
  <si>
    <t>Seguimiento al Estado de los Expedientes en el Ministerio de Defensa Nacional</t>
  </si>
  <si>
    <t>Elaborar oficio trimestral dirigido a Asuntos Legales del Ministerio de Defensa Nacional solicitando información acerca de estado de los expedientes .</t>
  </si>
  <si>
    <t>FILA_336</t>
  </si>
  <si>
    <t>145</t>
  </si>
  <si>
    <t>Amortización anticipo y liquidación del contrato DISOC. Los estados financieros de la DISAN del Ejército a 31 de diciembre de 2015, en la cuenta 1420 - AVANCES Y ANTICIPOS ENTREGADOS por $67,6 millones, registra el valor correspondiente al saldo por amortizar del Contrato Interadministrativo Nro.119.</t>
  </si>
  <si>
    <t>Falta de control y seguimiento de los contratos.</t>
  </si>
  <si>
    <t>A la fecha se encuentra a ordenes de la agencia logística la correspondiente acta de liquidación.</t>
  </si>
  <si>
    <t>Solicitar a la agencia logística el acta de liquidación.</t>
  </si>
  <si>
    <t>Documentos</t>
  </si>
  <si>
    <t>FILA_337</t>
  </si>
  <si>
    <t>Falta de seguimiento y control</t>
  </si>
  <si>
    <t>Emitir directrices para el manejo de elementos adquiridos por la DGSM y la Disan mediante conferencia.</t>
  </si>
  <si>
    <t>Realizar videoconferencias con los almacenistas para emitir directrices para el manejo de elementos adquiridos por DGSM y DISAN.</t>
  </si>
  <si>
    <t>Videoconferencia</t>
  </si>
  <si>
    <t>FILA_338</t>
  </si>
  <si>
    <t>Realizar la entrada a almacén y el registro contable con la amortización del valor pendiente</t>
  </si>
  <si>
    <t>Realizar entrada y registro contable</t>
  </si>
  <si>
    <t>Entrada y registro contable</t>
  </si>
  <si>
    <t>FILA_339</t>
  </si>
  <si>
    <t>Verificar los estados de cuentas fiscales de alamacenes en los ESM  centralizadores.</t>
  </si>
  <si>
    <t>Realializar revistas según cronograma a los almacenes de ESM centralizadores.</t>
  </si>
  <si>
    <t>Informes de revistas y acciones de mejora</t>
  </si>
  <si>
    <t>2018/07/31</t>
  </si>
  <si>
    <t>FILA_340</t>
  </si>
  <si>
    <t>146</t>
  </si>
  <si>
    <t>Medicamentos adquiridos con más de una vigencia  (IP). En los reportes de inventarios de los Dispensarios Médicos seleccionados por la auditoria, con corte a 31 de diciembre de 2015, se observó que la cuenta 1518 – INVENTARIOS - MATERIALES PARA LA PRESTACIÓN DE SERVICIOS, registra en las subcuentas de materiales médicos - quirúrgicos.</t>
  </si>
  <si>
    <t>DISAN EJC</t>
  </si>
  <si>
    <t>FILA_341</t>
  </si>
  <si>
    <t>147</t>
  </si>
  <si>
    <t>Medicamentos en poder de terceros. El Balance General consolidado de la DISAN del Ejército, a 31 de diciembre de 2015, en la cuenta 1530 – INVENTARIOS - EN PODER DE TERCEROS por $27,3 millones, registra medicamentos entregados por nueve (9) Establecimientos de Sanidad Militar a los operadores DROSERVICIOS y ETICOS SERRANO Ltda.</t>
  </si>
  <si>
    <t>Falta de control  de los almacenistas  de los establecimientos de sanidad.</t>
  </si>
  <si>
    <t>Reunir a los almacenistas de los establecimientos de sanidad militar implicados.</t>
  </si>
  <si>
    <t>Solicitar a la DGSM reunión con los almacenistas y el control interno de cada ESM implicado, para realizar seguimiento de los saldos pendiente.</t>
  </si>
  <si>
    <t>Documentos: actas de reunión</t>
  </si>
  <si>
    <t>FILA_342</t>
  </si>
  <si>
    <t>Notificar al competente los hechos para el inicio de la investigación a la que halla lugar</t>
  </si>
  <si>
    <t>Oficiar al competente solcitando el inicio de la investigación</t>
  </si>
  <si>
    <t>FILA_343</t>
  </si>
  <si>
    <t>Realizar sguimiento a las acciones tomadas por la autoridad competente</t>
  </si>
  <si>
    <t>2017/04/17</t>
  </si>
  <si>
    <t>FILA_344</t>
  </si>
  <si>
    <t>148</t>
  </si>
  <si>
    <t>Bienes muebles en bodega con antigüedad.   La Directiva Transitoria NI.382018/CGFM-DGSM-SAF-GGF-23.2, "Instructivo de Manejo Administrativo y Financiero para la Vigencia Fiscal 2015", con respecto a la cuenta 1635 - BIENES MUEBLES EN BODEGA, estipula que los bienes no deben permanecer por largo tiempo en bodega sin salir al servicio.</t>
  </si>
  <si>
    <t>Falta de planeación y puesta en funcionamiento de los elementos.</t>
  </si>
  <si>
    <t>Reclasificar contablemente los elementos y la puesta en funcionamiento .</t>
  </si>
  <si>
    <t>Realizar la salida al servicio de los elementos evidenciados en el hallazgo.</t>
  </si>
  <si>
    <t>Salidas de almacén</t>
  </si>
  <si>
    <t>FILA_345</t>
  </si>
  <si>
    <t>149</t>
  </si>
  <si>
    <t>Construcción Dmbug Bucaramanga.   Mediante Contrato Nro.189 del 14 de julio de 2009, suscrito entre la DISAN del Ejército y el Consorcio Nueva Era, para la interventoría, técnica, administrativa, financiera y contable para la contratación de obras en los Hospitales de Bucaramanga, Medellín y Tolemaida, por $733,8 millones, distribuidos así: Bucaramanga $543,5 millones,</t>
  </si>
  <si>
    <t>falta de incorporacion de los soportes a la carpeta maestra</t>
  </si>
  <si>
    <t>en los soportes de pago en la cuenta fiscal figuran los soportes de faltantes mencionados en el hallazgo</t>
  </si>
  <si>
    <t>se incorporan a la carpeta maestra los soportes que dan cuenta los pagos resultantes del hallazgo</t>
  </si>
  <si>
    <t>soportes</t>
  </si>
  <si>
    <t>FILA_346</t>
  </si>
  <si>
    <t>150</t>
  </si>
  <si>
    <t>Control de equipos médicos y científicos . En visitas realizadas a los Dispensarios Médicos seleccionados por la auditoria y reportes de toma física de inventarios, con corte a 31 de diciembre de 2015, se observó que las subcuentas de equipos de investigación, laboratorio, urgencias, hospitalización, quirófanos y salas de parto, de apoyo diagnóstico y apoyo terapéutico.</t>
  </si>
  <si>
    <t>Deficiencias administrativas operativas y de control.</t>
  </si>
  <si>
    <t>Realizar plan choque con el personal inmerso en el hallazgo para  reclasificar contablemente los elementos y bienes de los ESM Bogotá y Disan.</t>
  </si>
  <si>
    <t>Formular y desarrollar el plan choque con los ESM de Bogotá y DISAN para reclasificar contablemente los elementos y bienes</t>
  </si>
  <si>
    <t>Plan choque</t>
  </si>
  <si>
    <t>FILA_347</t>
  </si>
  <si>
    <t>151</t>
  </si>
  <si>
    <t>Con el propósito de presentar información razonable y útil en los estados contables y sus soportes documentales, se requiere verificar permanentemente el estado de obsolescencia de los bienes, tanto en servicio, como en bodega, determinando los bienes nuevos y los que nunca se han utilizado; lo anterior en observancia de la Directiva Transitoria NI.382018/CGFM-DGSM-SAF-GGF-23.2</t>
  </si>
  <si>
    <t>Deficiencias administrativas de seguimiento y control, con el fin de tomar las medidas necesarias para asignar o trasferir dichos bienes, en procura de maximizar el uso de los recursos adquiridos por la Entidad</t>
  </si>
  <si>
    <t>Dar cumplimiento a lo estipulado en Directiva Transitoria 382018 "Instructivo de Manejo Adminstrativo" y Financiero pra la Vigencia Fiscal 2015" con respecto a la Cuenta 1635 Bienes Muebles en Bodega:</t>
  </si>
  <si>
    <t>El almacen DISAN FAC realizara los traspasos a los Establecimiento de Sanidad según cuadro de distribución</t>
  </si>
  <si>
    <t>Cuadro de Distribución</t>
  </si>
  <si>
    <t>FILA_348</t>
  </si>
  <si>
    <t>Salidas de Almacen</t>
  </si>
  <si>
    <t>2016/09/01</t>
  </si>
  <si>
    <t>2016/12/31</t>
  </si>
  <si>
    <t>FILA_349</t>
  </si>
  <si>
    <t>Cierre de la cuenta 1635 a corte 31 diciembre 2016</t>
  </si>
  <si>
    <t>Reporte de la Cuenta 1635 al cierre de vigencia</t>
  </si>
  <si>
    <t>FILA_350</t>
  </si>
  <si>
    <t>Realizar seguimiento a los saldos registrados  en las cuentas 1635 de los ESM</t>
  </si>
  <si>
    <t>Consolidado de la Cuenta 1635 de los ESM mensual incluyendo fecha de adquisición de los bienes</t>
  </si>
  <si>
    <t>2017/11/08</t>
  </si>
  <si>
    <t>FILA_351</t>
  </si>
  <si>
    <t>152</t>
  </si>
  <si>
    <t>En la verificación física de equipos médicos y biomédicos de los ESM del Nicolás de Federman, DMEFA y CEOFA,  existen equipos registrados y plaqueteados como un todo y otros con las mismas características que se registran y plaquetean por cada uno de sus componentes, quedando el equipo con más de una placa de inventario; equipos clasificados en las cuentas que no corresponden</t>
  </si>
  <si>
    <t>Deficiencias administrativas de seguimiento y control, e inobservancia del numeral 3.8 de la Resolución 357 del 23 de julio de 2008</t>
  </si>
  <si>
    <t>Emitir Directrices para el registro, ingreso, plaqueteados y clasificados según  cuenta contable</t>
  </si>
  <si>
    <t>Realizar circular a  los ESM, para el registro, ingreso, plaqueteados y clasificados según  cuenta contableos</t>
  </si>
  <si>
    <t>FILA_352</t>
  </si>
  <si>
    <t>Socialización de las Directrices emitidas por la DISAN para registro y control de los equipos médicos y biomédicos de los ESM ,  firmada por el Jefe  de Escuadrilla o Escuadron Administrativa y el Responsable de  los inventarios</t>
  </si>
  <si>
    <t>Acta de socialización</t>
  </si>
  <si>
    <t>FILA_353</t>
  </si>
  <si>
    <t>verificar el cumplimiento de la Directrices para el registro, ingreso, plaqueteados y clasificados según  cuenta contable de los ESM</t>
  </si>
  <si>
    <t>Selectivas de los equipos con accesorios  registrados,  plaqueteados y clasificados en las cuentas que correspondan</t>
  </si>
  <si>
    <t>Acta de verificación fisica de los equipos registrados,  plaqueteados y clasificados en las cuentas que correspondan</t>
  </si>
  <si>
    <t>FILA_354</t>
  </si>
  <si>
    <t>153</t>
  </si>
  <si>
    <t>El numeral 20 del Procedimiento Contable para el Reconocimiento y Revelación de hechos relacionados con las Propiedades, Planta y Equipo, “Frecuencia de</t>
  </si>
  <si>
    <t>deficiencias administrativas, generando incertidumbre sobre el saldo de las cuentas 1999 valorizaciones y 3115 superávit por valorización en cuantía indeterminada</t>
  </si>
  <si>
    <t>Gestionar ante el ente superior la asignacion de rubro presupuestal para la realizacion de los avaluos o en su defecto que ese ente lo realice</t>
  </si>
  <si>
    <t>Oficiar al ente superior</t>
  </si>
  <si>
    <t>Oficio y Seguimiento al oficio</t>
  </si>
  <si>
    <t>FILA_355</t>
  </si>
  <si>
    <t>154</t>
  </si>
  <si>
    <t>El numeral 4 del Procedimiento Contable para el Reconocimiento y Revelación de hechos relacionados con las Propiedades, Planta y Equipo, “Depreciación y Amortización” del Régimen de Contabilidad Pública, dispone:</t>
  </si>
  <si>
    <t>Debido a deficiencias en el manejo y registro de los bienes del almacén, generando una sobreestimación  de las cuentas “1685” depreciación acumulada y  “312804” – Depreciación de propiedad, planta y equipo, en cuantía de $148.199.705,32</t>
  </si>
  <si>
    <t>Gestionar ante el ente superior la toma de decisiones frente a los equipos relacionados en el item</t>
  </si>
  <si>
    <t>FILA_356</t>
  </si>
  <si>
    <t>Realizar  capacitación a los almacenistas mediante videoconferencia en el uso de notas de alamcén como correctivo de las depreciaicones.</t>
  </si>
  <si>
    <t>Realizar una videoconferencia.</t>
  </si>
  <si>
    <t>Acta de video conferencia</t>
  </si>
  <si>
    <t>FILA_357</t>
  </si>
  <si>
    <t>Realizar proceso contractual para la adquisición del servicio de avaluos de los  bienes de los ESM a nivel nacional, con un contratista.</t>
  </si>
  <si>
    <t>FILA_358</t>
  </si>
  <si>
    <t>Verificar el informe de los avaluos del contrartista para realizar registros contables</t>
  </si>
  <si>
    <t>Realizar registros contables de avaluos realizados por el contartista por cada ESM.</t>
  </si>
  <si>
    <t>Libro auxiliar de contabilidad con registro de los avaluos</t>
  </si>
  <si>
    <t>FILA_359</t>
  </si>
  <si>
    <t>155</t>
  </si>
  <si>
    <t>La Resolución 357 de 2008, en su numeral 3.19.1. Responsabilidad de quienes ejecutan procesos diferentes al  contable, dispone:</t>
  </si>
  <si>
    <t>Deficiencias en el manejo de los inventarios, afectando la revelación de los estados contables y generando incertidumbre sobre el valor de la propiedad, planta y equipo de la entidad en $2.769.337.863,72.</t>
  </si>
  <si>
    <t>Realizar levantamiento de inventarios y realizar ajustes al sistema con los sobrantes de inventatio.</t>
  </si>
  <si>
    <t>Actualizacion de inventarios en el SICMA</t>
  </si>
  <si>
    <t>Reporte de actualización de inventarios</t>
  </si>
  <si>
    <t>FILA_360</t>
  </si>
  <si>
    <t>Realizar la plaquetizacion completa y correcta de los elementos del inventario</t>
  </si>
  <si>
    <t>Informes de Plaquetizacion de los elementos</t>
  </si>
  <si>
    <t>INFORME</t>
  </si>
  <si>
    <t>FILA_361</t>
  </si>
  <si>
    <t>156</t>
  </si>
  <si>
    <t>Bienes no explotados. El Manual de Procedimientos Administrativos y Contables para el manejo de bienes del Ministerio de Defensa Nacional, en el numeral 4.1.1.7 Reintegro de bienes en servicio, establece:</t>
  </si>
  <si>
    <t>Deficiencias en el reporte de novedades por parte de las diferentes dependencias al inventario, que no permite contar con unos inventarios depurados y actualizados, afectando la revelación de las cifras de los estados contables y con el riego de deterioro, daño o pérdida de bienes y por ende una gestión ineficiente en el manejo de los recursos.</t>
  </si>
  <si>
    <t>Gestionar ante el Hospital Militar Central la viabilidad  de realizar transferencia  de estos elementos (biomédicos).</t>
  </si>
  <si>
    <t>Solicitar mediante oficio la viabilidad</t>
  </si>
  <si>
    <t>FILA_362</t>
  </si>
  <si>
    <t>157</t>
  </si>
  <si>
    <t>Equipo Médico no utilizado  (D) (IP). La Dirección de Sanidad del Ejército, adquirió en el 2009 equipo científico por valor de $549.989.640, siendo transferido al Hospital Militar de Medellín – HOMME, mediante comprobante de entrada por transferencia No. 00044 del 28  de marzo de 2009, el cual transcurridos 7 años no ha sido utilizado ni  ha brindado ningún beneficio a los</t>
  </si>
  <si>
    <t>No ejercer con claridad y absoluta certeza las funciones que corresponden frente a los actos y contratos</t>
  </si>
  <si>
    <t>Solicitar informe de demanda del servicio para el equipo laboratorio de marcha, al dispensario médico de Medellín.</t>
  </si>
  <si>
    <t>Solicitar estadísticas de pacientes a los cuales se les prestó el servicio de laboratorio de marcha y la proyección de uso según número de pacientes actuales.</t>
  </si>
  <si>
    <t>2017/04/11</t>
  </si>
  <si>
    <t>FILA_363</t>
  </si>
  <si>
    <t>Gestionar concepto técnico para estimar costos de funcionamiento del equipo.</t>
  </si>
  <si>
    <t>Solictar concepto técnico a empresas que distribuyan o representen laboratorios de marcha en el país.</t>
  </si>
  <si>
    <t>Concepto técnico externo (empresa de terceros)</t>
  </si>
  <si>
    <t>FILA_364</t>
  </si>
  <si>
    <t>158</t>
  </si>
  <si>
    <t>Determinar según soporte técnico la viabilidad del funcionamiento o destino final del equipo</t>
  </si>
  <si>
    <t>Emitir concepto técnico</t>
  </si>
  <si>
    <t>Concepto técnico interno (DISAN)</t>
  </si>
  <si>
    <t>FILA_365</t>
  </si>
  <si>
    <t>“Teniendo en cuenta lo establecido en el Manual de Procedimientos de la Contaduría General de la Nación, y el Manual de Procedimientos Administrativos y Contables para el manejo de bienes en el Ministerio de Defensa Nacional, los bienes registrados en esta cuenta representan el valor de los Bienes Muebles que requieren mantenimiento preventivo y correctivo,</t>
  </si>
  <si>
    <t>Deficiencias en el reporte de novedades por parte de las diferentes dependencias al inventario, que no permite contar con unos inventarios depurados y actualizados, afectando la revelación de las cifras de los estados contables y con el riego de deterioro, daño o pérdida de bienes y por ende una gestión ineficiente en el manejo de los recursos</t>
  </si>
  <si>
    <t>Capacitar al personal involucrado en la adecuada aplicación de los  Manual de Procedimientos Administrativos y Contables</t>
  </si>
  <si>
    <t>Realizar capacitación en el  Manual de Procedimientos Administrativos y Contables, y verificar la correcta aplicación</t>
  </si>
  <si>
    <t>DDMED</t>
  </si>
  <si>
    <t>FILA_366</t>
  </si>
  <si>
    <t>“Teniendo en cuenta lo establecido en el Manual de Procedimientos de la Contaduría General de la Nación, y el Manual de Procedimientos Administrativos y Contables para el manejo de bienes en el Ministerio de Defensa Nacional, los bienes registrados en esta cuenta representan el valor de los Bienes Muebles que requieren mantenimiento preventivo y correctivo.</t>
  </si>
  <si>
    <t>Capacitar al personal involucrado en la adecuada aplicación de los  Manual de Procedimientos Administrativos y Contables.</t>
  </si>
  <si>
    <t>Realizar revistas semestrales y aleatorias.</t>
  </si>
  <si>
    <t>Revistas aleatorias entre pares</t>
  </si>
  <si>
    <t>FILA_367</t>
  </si>
  <si>
    <t>159</t>
  </si>
  <si>
    <t>“Corresponde al lapso de tiempo durante el cual se espera que un activo fijo pueda ser usado por la Unidad, en la prestación de servicios o producción de bienes”, de otro lado el numeral 5.9  Hoja de vida, establece: “Para los equipos a los cuales es necesario realizar mantenimiento frecuente.</t>
  </si>
  <si>
    <t>Deficiencias en el manejo del aplicativo, lo que dificulta su adecuado control y seguimiento por ende afectación en la revelación de los estado contables.</t>
  </si>
  <si>
    <t>Capacitar al personal involucrado en la adecuado  manejo del aplicativo SICMA</t>
  </si>
  <si>
    <t>Realizar capacitación en el  manejo del SICMA.</t>
  </si>
  <si>
    <t>FILA_368</t>
  </si>
  <si>
    <t>Capacitar al personal involucrado en la adecuado  manejo del aplicativo SICMA.</t>
  </si>
  <si>
    <t>Realizar revistas semestrales, de forma aleatoria.</t>
  </si>
  <si>
    <t>Revistas aleatorias semestrales</t>
  </si>
  <si>
    <t>FILA_369</t>
  </si>
  <si>
    <t>160</t>
  </si>
  <si>
    <t>“…Atendiendo lo dispuesto en el Régimen de Contabilidad Pública, las entidades deben adelantar las acciones pertinentes a efectos de depurar la información contable, así como implementar los controles que sean necesarios para mejorar la calidad de la información”, Así mismo el numeral 3.7. Soportes documentales.</t>
  </si>
  <si>
    <t>Deficiencias en el manejo tanto de los soportes y aplicativo SICMA, situaciones que genera riesgo de pérdida de elementos y control sobre los bienes en almacén y que las cifras contables no reflejen la realidad económica de la entidad</t>
  </si>
  <si>
    <t>Realizar capacitación en el  manejo del SICMA</t>
  </si>
  <si>
    <t>FILA_370</t>
  </si>
  <si>
    <t>161</t>
  </si>
  <si>
    <t>“cada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t>
  </si>
  <si>
    <t>Lo anterior debido a deficiencias de gestión y control, lo que no permite el enfoque de problemas en cada una de las áreas y tomar correctivos</t>
  </si>
  <si>
    <t>Mejorar la aplicación de la normatividad de la Administración del riesgo en cada una de las áreas</t>
  </si>
  <si>
    <t>Informe Mapa de Riesgos con el reporte del seguimiento a los riesgos del Dispensario.</t>
  </si>
  <si>
    <t>Informe trimestrales</t>
  </si>
  <si>
    <t>FILA_371</t>
  </si>
  <si>
    <t>Lo anterior debido a deficiencias de gestión y control, lo que no permite el enfoque de problemas en cada una de las áreas y tomar correctivos.</t>
  </si>
  <si>
    <t>Mejorar la aplicación de la normatividad de la Administración del riesgo en cada una de las áreas.</t>
  </si>
  <si>
    <t>Identificación de los riesgos del Dispensario Médico según su contexto en el formato establecido.</t>
  </si>
  <si>
    <t>Consolidado Riesgos Dispensario trimestral</t>
  </si>
  <si>
    <t>FILA_372</t>
  </si>
  <si>
    <t>162</t>
  </si>
  <si>
    <t>El Artículo 12 numeral g) de la Ley 87 de 1993, establece como una de las funciones de los Auditores Internos:   “Verificar  los procesos relacionados con el manejo de los recursos, bienes y los sistemas de información de la entidad y recomendar los correctivos que sean necesarios”.</t>
  </si>
  <si>
    <t>Deficiencias de seguimiento y control, lo que no que permite que el nivel central conozca las debilidades e implemente correctivos.</t>
  </si>
  <si>
    <t>Continuar con las revistas programadas de manera aleatoria a las diferentes áreas del DMMED así como a los satélites.</t>
  </si>
  <si>
    <t>Informes de Revistas a las diferentes áreas del DMMED y a los satélites.</t>
  </si>
  <si>
    <t>FILA_373</t>
  </si>
  <si>
    <t>163</t>
  </si>
  <si>
    <t>Hallazgo No. 163  Cuentas por Pagar HONAC-A  31 de dic 2015 en el Balance General de HONAC, se presenta un saldo por $1.320,79 millones, como cuentas por pagar sin respaldo vigencia 2009 y 2010  , lo que genera una sobreestimación en las Cuentas por Pagar  y como contrapartida la cuenta 310501001 Capital Fiscal Nación.no permitiendo la depuración de los saldo de las cuentas por pagar.</t>
  </si>
  <si>
    <t>'Falta de envío de procedimiento para ajuste de los registros contables por parte de la DGSM</t>
  </si>
  <si>
    <t>Tramitar autorización  del registro contable a la Dirección General de Sanidad Militar, que conlleve a la cancelación de la cuenta por pagar que se encuentra registrada en los Estados Financieros del HONAC los cuales desvirtúan la situación financiera de la  misma.</t>
  </si>
  <si>
    <t>Solicitud al comité de depuración contable de la Dirección General de Sanidad la depuración de esta cuenta , teniendo en cuenta que el proceso de demanda fue cancelado y se tiene el paz y salvo de la entidad, así mismo solicitar a la oficina de asuntos jurídicos del Ministerio de Defensa el estado del proceso ante el juzgado.</t>
  </si>
  <si>
    <t>Documento de solicitud al comité de depuración contable de la DGSM</t>
  </si>
  <si>
    <t>FILA_374</t>
  </si>
  <si>
    <t>Documento de solicitud a la oficina de asuntos jurídicos del Ministerio de Defensa</t>
  </si>
  <si>
    <t>FILA_375</t>
  </si>
  <si>
    <t>Plantilla de proceso de depuración contable ante el comité de sostenibilidad de la DGSM</t>
  </si>
  <si>
    <t>FILA_376</t>
  </si>
  <si>
    <t>164</t>
  </si>
  <si>
    <t>Las obra realizada mediante contrato 205 del 14 de agosto de 2015, por $551.283.075, cuyo objeto consistía  en la Adecuación y Mantenimiento Fase IIB de la Unidad Prestadora de Salud Militar 3005, Segunda Fase, fue pagada en su totalidad y recibida mediante acta final del 28 de diciembre de 2015, sin haberse terminado, ni recibido físicamente, de acuerdo a lo siguiente a las siguientes</t>
  </si>
  <si>
    <t>Interpretación inadecuada de la normatividad que rige la contratación estatal.</t>
  </si>
  <si>
    <t>Oficiar a la brigada 29 para establecer las conductas con posibles connotaciones disciplinarias de los funcionarios públicos comprometidos en el proceso en mención.</t>
  </si>
  <si>
    <t>Oficiar y hacer seguimiento a la brigada 29 para establecer las conductas con posibles connotaciones disciplinarias de los funcionarios públicos comprometidos en el proceso en mención.</t>
  </si>
  <si>
    <t>FILA_377</t>
  </si>
  <si>
    <t>165</t>
  </si>
  <si>
    <t>“El ESM 3005 no es seguro porque no cumple con las condiciones técnico científicas en los estándares de infraestructura e instalación física y dotación”. “…Actualmente el Establecimiento de Sanidad presta servicios de primer nivel de atención para ello cuenta con una infraestructura física insuficiente la cual carece de espacios necesarios para la atención de usuarios.</t>
  </si>
  <si>
    <t>La no asignación del presupuesto y  recursos económicos y humanos para la adquisición de equipos, mantenimiento de equipos e instalaciones inadecuadas para prestar servicios de salud en el ESM 3005 .</t>
  </si>
  <si>
    <t>Realizar acompañamiento permanente con la oficina de garantía de la calidad para que se logren los requisitos  mínimos de cumplimento para las entidades prestadoras de servicios de salud, así mismo se solicitará el presupuesto para lograr realizar el mantenimiento de equipos e instalaciones necesarios logrando así la funcionalidad de los mismos y las mejoras en las áreas locativas.</t>
  </si>
  <si>
    <t>Realizar revistas trimestral  donde se tomen las medidas correctivas a las diferentes dependencias como infraestructura dispensario antiguo, laboratorio clínico, instalaciones dispensario nuevo, equipo biomédico, plan anual de mantenimiento, cronogramas de mantenimiento, inventarios, hojas de vida de equipos, recurso humano, dotación para bioseguridad, dotación por servicios PYP, consult</t>
  </si>
  <si>
    <t>Informes de cumplimiento a las normas tecnicas y estandares de calidad, según la capacidad</t>
  </si>
  <si>
    <t>CALIDAD</t>
  </si>
  <si>
    <t>FILA_378</t>
  </si>
  <si>
    <t>166</t>
  </si>
  <si>
    <t>Constitución de Cuentas por Pagar sin respaldo presupuestal.  Decreto 111 de 1996, articulo 89. Decreto 1957 de 2007, articulo 6. Mediante Resolución 229 del 13 de septiembre de 2016, se autoriza el pago por concepto de deuda sin respaldo presupuestal por prestación de servicios médicos y hospitalarios a los usuarios del Establecimiento de Sanidad Militar 3005.</t>
  </si>
  <si>
    <t>Debilitamiento en la aplicación  de la normatividad de la sección de referencia y contra referencia del esm 3005.</t>
  </si>
  <si>
    <t>Brindar asesoría de las directrices emitidas por la DISAN al personal de referencia y contra referencia con respecto a los procesos que se ejecutan en la sección y así lograr minimizar las fallas que se puedan presentar.</t>
  </si>
  <si>
    <t>Realizar capacitaciones  a la sección de referencia y contrareferencia de la normatividad vigente para el manejo de las autorizaciones y servicios con la red externa.</t>
  </si>
  <si>
    <t>Actas de capacitación al personal de referencia y contrareferencia.</t>
  </si>
  <si>
    <t>FINANCIERA  YA SE PAGÓ</t>
  </si>
  <si>
    <t>FILA_379</t>
  </si>
  <si>
    <t>Propender por la optimización de los servicios de la red interna.</t>
  </si>
  <si>
    <t>Análisis de capacidad instalada vs/ demanda del servicio y acciones a seguir</t>
  </si>
  <si>
    <t>Informe de capacidades del ESM y acciones tomadas</t>
  </si>
  <si>
    <t>2017/04/15</t>
  </si>
  <si>
    <t>EJE</t>
  </si>
  <si>
    <t>FILA_380</t>
  </si>
  <si>
    <t>Dar celeridad a los procesos precontractuales para la contratación de la red externa con el fin de brindar los servicios hasta el termino del contrato y así evitar el anterior procedimiento.</t>
  </si>
  <si>
    <t>Elaborar una vez recibida la apropiación de la OAP 01 para el funcionamiento del ESM para la vigencia se tendrán listos los estudios previos y estudios de conveniencia y oportunidad, para agilizar el tramite de los procesos pre-contractuales y contractuales.</t>
  </si>
  <si>
    <t>ECOS, estudios de necesidades y contratos.</t>
  </si>
  <si>
    <t>FINANCIERA EJE</t>
  </si>
  <si>
    <t>FILA_381</t>
  </si>
  <si>
    <t>167</t>
  </si>
  <si>
    <t>En visita realizada a las instalaciones del Establecimiento de Sanidad Militar 3005, en desarrollo de la confrontación física del inventario de los bienes registrados en el aplicativo SICMA, cuenta del equipo Médico y Científico, Muebles Enseres y Equipo de Oficina, Equipos de comunicación y computación, se observó lo siguiente:</t>
  </si>
  <si>
    <t>Desconocimiento de normatividad vigente con el manejo de los inventarios fiscales y administrativos.</t>
  </si>
  <si>
    <t>Brindar acompañamiento y verificación permante para lograr así la actualización y movimiento continuo de la propiedad planta y equipo del ESM 3005 y las diferentes dependencias así mismo con apoyo de la sección de Biomédica de las DISAN se acompañara el proceso de baja del material que se encuentra fuera de servicio o cumplió su vida útil.</t>
  </si>
  <si>
    <t>Realizar la marcación y plaquetización de la totalidad de los inventarios físicos de ESM 3005</t>
  </si>
  <si>
    <t>Actas y registro fotográfico de plaquetizacion de inventarios y salida de almacén del proceso de baja de los inventarios fuera de servicio.</t>
  </si>
  <si>
    <t>ALMACEN - INVENTARIOS EJE</t>
  </si>
  <si>
    <t>FILA_382</t>
  </si>
  <si>
    <t>168</t>
  </si>
  <si>
    <t>*La mayoría de los bienes verificados presentan marcas, número de series y referencia distintos a los registrados en las reportes de Inventario del Almacén.</t>
  </si>
  <si>
    <t>En el momento de la revista se evidenció que los bienes verificados presentan marcas y números de series diferentes, lo cual no se incumple con  la directiva 1967 de inventarios vigencia fiscal del 2014.</t>
  </si>
  <si>
    <t>Verificar los números de series y marcas que no coinciden con lo que se encuentra en sistema y corregir según corresponda a los bienes y artículos.</t>
  </si>
  <si>
    <t>Pasar  revista de los inventarios de cada sección de forma mensual.</t>
  </si>
  <si>
    <t>Revista inventarios y actualización del sistema.</t>
  </si>
  <si>
    <t>FILA_383</t>
  </si>
  <si>
    <t>*Existen bienes que se encuentran en estado de obsolescencia, inservible, o que su reparación resulta antieconómica, a los cuales no se les ha efectuado los procedimientos para darlos de baja y proceder al retiro definitivo del bien, tanto de forma física como de los registros del patrimonio de la entidad.</t>
  </si>
  <si>
    <t>En el momento de la revista se evidenció que los bienes están inservibles y no se ha realizado los procedimientos administrativos para darlos de baja, lo cual se incumple con  la directiva 1967 de inventarios vigencia fiscal del 2014.</t>
  </si>
  <si>
    <t>Verifica el material inservible y se hace los tramites administrativos para dar de baja dicho material.</t>
  </si>
  <si>
    <t>Pasar revista de los inventarios de cada sección y solicitar la baja a la Dirección de Sanidad.</t>
  </si>
  <si>
    <t>Oficio solicitando baja.</t>
  </si>
  <si>
    <t>FILA_384</t>
  </si>
  <si>
    <t>• De acuerdo a información del almacenista varios bienes fueron entregados en custodia a otras instalaciones Militares, más sin embargo no se evidencia acto administrativo de autorización del traslado por parte del ordenador del gasto, y en los que se presenta el documento, estos no detallan la marca, modelo, seriales, referencia, estado, características físicas y valores de los bienes.</t>
  </si>
  <si>
    <t>No se hizo el acto administrativo de autorización de traslado de los equipos de diagnósticos y cirugía que salen de la sección en los que se presenta el documento, estos no detallan la marca, modelo, seriales, referencia, estado, características físicas y valores de los bienes, incumpliendo con  la directiva 1967 de inventarios vigencia fiscal del 2014.</t>
  </si>
  <si>
    <t>Realizar acto administrativo de la autorización del traslado de los bienes entregados en custodia en donde se refleja la marca, modelo, seriales, referencia, estado, características físicas y valores de los bienes</t>
  </si>
  <si>
    <t>Elaborar el acta correspondiente a los equipos que queden bajo custodia de otra Guarnición Militar.</t>
  </si>
  <si>
    <t>Acta de custodia equipos</t>
  </si>
  <si>
    <t>FILA_385</t>
  </si>
  <si>
    <t>• Se encontraron bienes ubicados en las instalaciones del Dispensario Médico los cuales no se encuentran registrados en los reportes de almacén ni en los libros auxiliares de la entidad.</t>
  </si>
  <si>
    <t>Se encontró bienes del dispensario medico que no se encuentran registrados en los bienes del almacén por que pertenecen al almacén del Batallón de Servicios incumpliendo con  la directiva 1967 de inventarios vigencia fiscal del 2014.</t>
  </si>
  <si>
    <t>Elaborar acta de entrega de los bienes que le corresponden a cada sección correspondiente a los inventarios del almacén del Batallón de Servicios.</t>
  </si>
  <si>
    <t>Elaborar las actas a cada sección de los bienes que pertenecen al Batallón de Servicio.</t>
  </si>
  <si>
    <t>Actas de entrega de material.</t>
  </si>
  <si>
    <t>DMMED - BIOMEDICOS</t>
  </si>
  <si>
    <t>FILA_386</t>
  </si>
  <si>
    <t>169</t>
  </si>
  <si>
    <t>Avalúos y valorización de bienes.</t>
  </si>
  <si>
    <t>En la verificación y confrontación de la información financiera al 31 de diciembre de 2015 realizada sobre una muestra de treinta y tres (33) bienes muebles pertenecientes al HOMRO Cali avaluados en $1.651.70 millones, se evidenció que la entidad no ha realizado avalúos técnicos como lo estableces las normas técnicas de la contabilidad.</t>
  </si>
  <si>
    <t>Solicitar rubro y/o partida presupuestal para la realización de Avalúos técnicos sobre los bienes mediante oficio dirigido al señor director de Sanidad ejército.</t>
  </si>
  <si>
    <t>Hacer el seguimiento del la apropiación del rubro de los avalúos técnicos de los activos fijos del DMCAL  ante la Dirección de Sanidad.                                                                      Una vez aprobado el presupuesto se debe realizar el proceso de contratación de peritaje.</t>
  </si>
  <si>
    <t>BIOMEDICOS</t>
  </si>
  <si>
    <t>FILA_387</t>
  </si>
  <si>
    <t>Realizar los avalúos</t>
  </si>
  <si>
    <t>Avalúos</t>
  </si>
  <si>
    <t>2018/06/30</t>
  </si>
  <si>
    <t>FILA_388</t>
  </si>
  <si>
    <t>170</t>
  </si>
  <si>
    <t>Conciliación de Ingresos y Egresos.</t>
  </si>
  <si>
    <t>Cruzado los ingresos presupuestales $18.968. millones contra los Estados financieros de la entidad para la misma vigencia 2015; se evidencian los siguientes registros en las cuenta 47 Ingresos por $7.912. 3 millones y la cuenta del patrimonio 3100501 Obligaciones Conciliadas Estados Financieros por $10.236.6 millones, faltando por identificar $819.04 millones. Los compromisos presupuesta</t>
  </si>
  <si>
    <t>Verificar el cruce realizado por la contraloría e identificar las diferencias que presenta dicha conciliación.</t>
  </si>
  <si>
    <t>Realizar  cruce  y /o  conciliación de las cuentas de los ingresos recibidos durante la vigencia 2015  de recurso 10 y 16.</t>
  </si>
  <si>
    <t>Actas de cruce de cuentas - informes de conciliación mensual y asientos contables</t>
  </si>
  <si>
    <t>FINANCIERA</t>
  </si>
  <si>
    <t>FILA_389</t>
  </si>
  <si>
    <t>171</t>
  </si>
  <si>
    <t>Cali, elaboró un Plan Anual de Adquisiciones el cual fue enviado a la Dirección Nacional para su consolidación, sin embargo, se observa que este no fue actualizado por lo menos una vez durante su vigencia.</t>
  </si>
  <si>
    <t>Falta de conocimiento por parte del funcionario de planes de DMCAL en los requisitos, modelos y requerimientos de este tipo de planes y su presentación en los estándares establecidos.</t>
  </si>
  <si>
    <t>Realizar los ajustes necesarios al plan de compras</t>
  </si>
  <si>
    <t>Ajustar el plan de compras</t>
  </si>
  <si>
    <t>Informe de ajuste de plan de compras de la vigencia</t>
  </si>
  <si>
    <t>FILA_390</t>
  </si>
  <si>
    <t>172</t>
  </si>
  <si>
    <t>La evaluación del Control Interno Contable se realizó con base en los criterios establecidos en la Resolución 357 de 2008, con el fin de verificar la implementación de los controles. El propósito de esta evaluación es determinar la eficiencia, eficacia y el nivel de confianza que estos controles pueden generar, con el fin de garantizar que los Estados Contables sean presentados de manera</t>
  </si>
  <si>
    <t>La utilización de plataformas individuales para cada proceso y manejo de información, sin los debidos controles.</t>
  </si>
  <si>
    <t>Realizar auditorias internas mensuales al control interno contable para verificar la depuración de inventarios y realizar los proceso de baja.</t>
  </si>
  <si>
    <t>Informes de Auditorias</t>
  </si>
  <si>
    <t>control interno</t>
  </si>
  <si>
    <t>FILA_391</t>
  </si>
  <si>
    <t>173</t>
  </si>
  <si>
    <t>La DGSM, no cuenta con un efectivo Sistema de Control Interno, que posibilite  identificar los riesgos internos y externos inherentes y de control, para así definir Políticas de autocontrol y auto evaluación, las cuales deben ser coordinadas y articuladas entre los responsables de cada dependencia de la  DGSM  y  las DISAN Ejército, Armada y Aérea</t>
  </si>
  <si>
    <t>debilidades en los procedimientos de mecanismos de control y seguimiento,  que conllevan a que no se  coordine de manera efectiva con las demás dependencias el autocontrol,  que produce una gestión ineficiente de la DGSM.</t>
  </si>
  <si>
    <t>Revisar y articular los procesos de la DGSM con las DISAN, ESM y los planes programas y proyectos del SSFM.</t>
  </si>
  <si>
    <t>Revisar actualizar y ajustar los procesos de la DGSM</t>
  </si>
  <si>
    <t>Intforme trimestral</t>
  </si>
  <si>
    <t>CALIDAD DGSM</t>
  </si>
  <si>
    <t>FILA_392</t>
  </si>
  <si>
    <t>Articular y alinear el Sistema Integrado de Gestión de la DGSM con las DISAN y ESM</t>
  </si>
  <si>
    <t>2017/12/14</t>
  </si>
  <si>
    <t>FILA_393</t>
  </si>
  <si>
    <t>Reformular y ajustar el Plan de Desarrollo del SSFM según linemientos del GSED-CGFM</t>
  </si>
  <si>
    <t>Plan de Desarrollo Actualizado</t>
  </si>
  <si>
    <t>GPDI DGSM</t>
  </si>
  <si>
    <t>FILA_394</t>
  </si>
  <si>
    <t>Ajustar plan de acción 2017</t>
  </si>
  <si>
    <t>Plan de acción actualizado</t>
  </si>
  <si>
    <t>FILA_395</t>
  </si>
  <si>
    <t>Implementar Modelo Arculado de Evaluación de la Gestión del SSFM con base a los criterios definidos en la plataforma estratégica</t>
  </si>
  <si>
    <t>2019/06/30</t>
  </si>
  <si>
    <t>GSE-DGSM</t>
  </si>
  <si>
    <t>FILA_396</t>
  </si>
  <si>
    <t>174</t>
  </si>
  <si>
    <t>Carpetas archivo cuatro solapas. Se observa que mediante instrucciones dadas por la Ayudantía General del Comando Ejercito, mediante  Boletín No.07 Área de Archivo del  27 de julio de  2012, donde se dan las instrucciones para archivar los documentos en carpetas cuatro solapas (..).</t>
  </si>
  <si>
    <t>Falta de verificar la eficacia de los lineamientos emitidos.</t>
  </si>
  <si>
    <t>Solicitar  reunión con la ayudantía de comando Ejército para analizar la viabilidad del cambio de estas unidades de conservación (carpetas 4 aletas).</t>
  </si>
  <si>
    <t>Cumplir con las instrucciones dadas en la reunón por el comando para la gestión archivística hasta obtener el inventario documental.</t>
  </si>
  <si>
    <t>Documento de cumplimientos directrices archivísticas</t>
  </si>
  <si>
    <t>ARCHIVO EJE</t>
  </si>
  <si>
    <t>FILA_397</t>
  </si>
  <si>
    <t>175</t>
  </si>
  <si>
    <t>Archivo Historias clínicas Odontológicas Usuarios del Subsistema de Salud de las FF.MM de Dispensario Médico Echeverry Mejía. – DISAN EJÉRCITO DISAN EJC Se evidenció que el Dispensario Médico Echeverry Mejía no cuenta con carpetas para el archivo de las historias clínicas de la especialidad odontológica...,</t>
  </si>
  <si>
    <t>Falta de continuidad  del personal en la depuración y organización del archivo de historias clínicas de los consultorios odontológicos.</t>
  </si>
  <si>
    <t>Realizar la planeación, depuración y  organización de los archivos de historias clínicas de los consultorios odontológicos.</t>
  </si>
  <si>
    <t>Formular plan de trabajo para la organización y depuración de los archivos .</t>
  </si>
  <si>
    <t>Plan de trabajo e informes</t>
  </si>
  <si>
    <t>2016/12/15</t>
  </si>
  <si>
    <t>GILBERTO</t>
  </si>
  <si>
    <t>FILA_398</t>
  </si>
  <si>
    <t>Desarrrolar plan de trabajo formulado para la organización y depuración de los archivos .</t>
  </si>
  <si>
    <t>Informes de Plan de trabajo ejecutado</t>
  </si>
  <si>
    <t>FILA_399</t>
  </si>
  <si>
    <t>176</t>
  </si>
  <si>
    <t>Falta de personal capacitado e idóneo cumplimiento del plan de trabajo.</t>
  </si>
  <si>
    <t>Solicitar el apoyo de la asignación de personal y elementos necesarios para la organización.</t>
  </si>
  <si>
    <t>Realizar las solicitudes de personal competente para el área de archivo y elementos necesarios para el cambio y depuración de las historias clínicas.</t>
  </si>
  <si>
    <t>Oficios de solicitud</t>
  </si>
  <si>
    <t>FILA_400</t>
  </si>
  <si>
    <t>La Ley 594 de julio 14 de 2000 por la cual se dicta la Ley General de Archivos, en los numerales 3 y 4 del artículo cuatro y el artículo séptimo del Acuerdo 42 de octubre 31 de 2002 del Consejo Directivo del Archivo General de la Nación, establecen respectivamente,</t>
  </si>
  <si>
    <t>Deficiencias de gestión en la conservación e integridad de la información documental, lo que dificulta la consulta del expediente, control y seguimiento de este, con el riesgo de suplantación, modificación o pérdida de documentos y desgaste para los usuarios.</t>
  </si>
  <si>
    <t>Continuar con las capacitaciones y revisiones de la correcta aplicación de la normatividad vigente en temas de archivo.</t>
  </si>
  <si>
    <t>Realizar cronograma de capacitación</t>
  </si>
  <si>
    <t>FILA_401</t>
  </si>
  <si>
    <t>Establecer plan de trabajo de gestión documental y realizar informes del mismo…</t>
  </si>
  <si>
    <t>Solicitar los elementos necesarios para el cambio y depuración de las historias clínicas.</t>
  </si>
  <si>
    <t>FILA_402</t>
  </si>
  <si>
    <t>Realizar plan de trabajo con proyección a el arreglo progresivo del archivo de contratación.</t>
  </si>
  <si>
    <t>Realizar plan de trabajo.</t>
  </si>
  <si>
    <t>Plan de trabajo</t>
  </si>
  <si>
    <t>FILA_403</t>
  </si>
  <si>
    <t>177</t>
  </si>
  <si>
    <t>Hallazgo No. 177 Gestión Documental En la revisión de los expedientes de contratos de la vigencia  2015, se evidencia que los documentos no se encuentran debidamente foliados, no guardan un orden cronológico, carecen de tabla de retención documental, además, las carpetas se encuentran incompletas por falta de documentos.Lo anterior  obedece a  las deficiencias el manejo del archivo.</t>
  </si>
  <si>
    <t>Insuficiencia de Recurso Humano capacitado para la gestión documental en el área de Contratos.</t>
  </si>
  <si>
    <t>Capacitar al personal del area de contrato sobre la  Norma General de  archivo</t>
  </si>
  <si>
    <t>Realizar capacitacion</t>
  </si>
  <si>
    <t>FILA_404</t>
  </si>
  <si>
    <t>Socializar  al personal del area de contratos  en  tablas de retencion documental</t>
  </si>
  <si>
    <t>Realizar socializacion  del uso y empleo de las  Tablas de Retención Documental</t>
  </si>
  <si>
    <t>Acta de socializacion</t>
  </si>
  <si>
    <t>FILA_405</t>
  </si>
  <si>
    <t>Organizar el archivo del área de Contratos de acuerdo a la Ley  594  de  2000</t>
  </si>
  <si>
    <t>Elaborar cronograma de actividades para organización de archivo de contratos</t>
  </si>
  <si>
    <t>2017/03/28</t>
  </si>
  <si>
    <t>FILA_406</t>
  </si>
  <si>
    <t>Realizar las actividades programadas en el cronograma para la organización del archivo de contratos.</t>
  </si>
  <si>
    <t>Informe trimestral de cumplimiento de actividades</t>
  </si>
  <si>
    <t>FILA_407</t>
  </si>
  <si>
    <t>178</t>
  </si>
  <si>
    <t>Con recursos del ESM, para la vigencia 2015 y 2016, se viene contratando una OPS, para que realice labores de Archivo; sin embargo, al verificar las carpetas de los contratos no se tienen Índices con su respectiva foliación, el archivo no cuenta con la identificación de los estantes donde reposa la información y como la persona cumple actividades en el CENAC....</t>
  </si>
  <si>
    <t>Inaplicabilidad  de la normatividad vigente por parte del supervisor del contrato del profesional y la ejecución de las obligaciones contractuales.</t>
  </si>
  <si>
    <t>Brindar asesoría con respecto a la planeación y a la contratación del personal satisfaciendo las necesidades de funcionabilidad del Establecimiento de Sanidad Militar.</t>
  </si>
  <si>
    <t>Solicitar por medio de oficio al comando superior de que el personal contratado para el manejo de archivo y con recursos de sanidad se este desempeñando en el ESM 3005 y cumplimiento las funciones del objeto contractual.</t>
  </si>
  <si>
    <t>Oficio Solicitud reubicación del archivista en el ESM 3005.</t>
  </si>
  <si>
    <t>archivo popayan</t>
  </si>
  <si>
    <t>FILA_408</t>
  </si>
  <si>
    <t>Solicitar por medio de oficio al comando superior de que el personal contratado para el manejo de archivo y con recursos de sanidad se este desempeñando en el ESM 3005 y cumplimiento las funciones del objeto contractual.  La persona encargada del archivo, debe realiza un plan de trabajo con metas medibles que permitan evidenciar la aplicación de los procesos de gestión documental.</t>
  </si>
  <si>
    <t>Exigir a la OPS contratada un plan de trabajo, con seguimiento del supervisor del contrato.</t>
  </si>
  <si>
    <t>Plan de trabajo  e informes de seguimiento al mismo</t>
  </si>
  <si>
    <t>FILA_409</t>
  </si>
  <si>
    <t>179</t>
  </si>
  <si>
    <t>Existen diferencias entre la información reportada en la cuenta-Aplicativo SIRECI, referente a la contratación suscrita por el ESM 3005, durante la vigencia 2015, en el SECOP y la información suministrada a la comisión de auditoría, toda vez que mientras en el aplicativo SIRECI, se registran doce (12) contratos a la comisión de auditoria se le entrega una relación 213 contratos.</t>
  </si>
  <si>
    <t>Se evidencia en la carpeta maestra que no hay merito para esta observación toda vez que la documentación que reposa en ella respalda lo del  aplicativo SIRECI, Mediante oficios 0874 y 0902 " contestación de observaciones según informe 2016EE0131880" se aclara y evidencia a la comisión auditora de la Contraloría.</t>
  </si>
  <si>
    <t>Recabar al suboficial de sanidad encargado del SIRECI, la importancia de cargar la información, como esta definida en el contrato.</t>
  </si>
  <si>
    <t>FILA_410</t>
  </si>
  <si>
    <t>Existen diferencias entre la información reportada en la cuenta-Aplicativo SIRECI, referente a la contratación suscrita por el ESM 3005, durante la vigencia 2015, en el SECOP y la información suministrada a la comisión de auditoría, toda vez que mientras en el aplicativo SIRECI, se registran doce (12) contratos a la comisión de auditoria se le entrega una relación 213 contratos</t>
  </si>
  <si>
    <t>Realizar un verificación bimensual de la información cargada en el SIRECI.</t>
  </si>
  <si>
    <t>Lista de verificación e informes</t>
  </si>
  <si>
    <t>FILA_411</t>
  </si>
  <si>
    <t>180</t>
  </si>
  <si>
    <t>No se está cumpliendo con la ley general de archivo 594 de 2000</t>
  </si>
  <si>
    <t>No hay foliación de documentos.</t>
  </si>
  <si>
    <t>Establecer un sistema de ordenación para iniciar con la respectiva foliación de los documentos.</t>
  </si>
  <si>
    <t>Programar jornadas de capacitación al personal del DMCAL</t>
  </si>
  <si>
    <t>FILA_412</t>
  </si>
  <si>
    <t>Falta de orden en la documentación</t>
  </si>
  <si>
    <t>Se establecerá un sistema de ordenación a través de base de datos que nos permita tener un control entre los fondos documentales.</t>
  </si>
  <si>
    <t>Aplicar la Ley General de archivo, inventariando la documentación producida, recibida y la que ya se encuentra reposando en dichos fondos estableciendo metas que se puedan llevar a cabo durante la actual vigencia. Jornada para organizar e inventariar la documentación que se esta produciendo y la ya producida de  conformidad con las bases de datos previamente elaboradas.</t>
  </si>
  <si>
    <t>Fondos documentales</t>
  </si>
  <si>
    <t>FILA_413</t>
  </si>
  <si>
    <t>No hay espacio en  los lugares de archivo  las bodegas de archivo no cuentan con el mobiliario suficiente para organizar la documentación producida ni la que se va a producir.</t>
  </si>
  <si>
    <t>Generar un plan de choque, donde se pueda realizar la depuración de cierta documentación que ya cumplió su periodo de retención, así generando espacio para la documentación que va generando.</t>
  </si>
  <si>
    <t>Plan de choque aprobado</t>
  </si>
  <si>
    <t>Informe de Ejecución del plan de choque</t>
  </si>
  <si>
    <t>FILA_414</t>
  </si>
  <si>
    <t>Foliar los documentos</t>
  </si>
  <si>
    <t>Organizar, foliar y archivar los documentos</t>
  </si>
  <si>
    <t>Carpetas organizadas con FUID</t>
  </si>
  <si>
    <t>FILA_415</t>
  </si>
  <si>
    <t>Realziar las transferencias al archivo</t>
  </si>
  <si>
    <t>Formato transferencias</t>
  </si>
  <si>
    <t>Inventario documental del ESM</t>
  </si>
  <si>
    <t>FILA_416</t>
  </si>
  <si>
    <t>2014. El cálculo de los indicadores de oportunidad son efectuados mediante plantillas en Excel a partir de la información remitida por los establecimientos de Sanidad de los cuales el 67% lo realiza con el software Iron, el 23% en formatos de Excel y el 10% por información de Dinámica Gerencial, siendo esta última la única que cuenta con la totalidad de variables para el cálculo real</t>
  </si>
  <si>
    <t>La ausencia de herramientas que sistematicen las variables involucradas para el reporte del indicador de oportunidad en el 90% de los ESM, genera incertidumbre sobre la veracidad y por ende consecuencias en la medición y evaluación en términos reales de la situación de la entidad</t>
  </si>
  <si>
    <t>No obstante tener una herramienta donde se informa los indicadores de oportunidad a la Super Salud  dando cumplimiento a la circular externa 030 03 del 2006, circular 056 del 2009 y la resolución 1446 de 2006; la DGSM esta desarrolando el proyecto Salud. SIS</t>
  </si>
  <si>
    <t>Desarrollo de los indicadores en la FASE III para implementarlos en la FASE IV</t>
  </si>
  <si>
    <t>Componente</t>
  </si>
  <si>
    <t>2016/03/01</t>
  </si>
  <si>
    <t>DGSM SALUD.SIS</t>
  </si>
  <si>
    <t>FILA_417</t>
  </si>
  <si>
    <t>2014. Revisadas las cuentas por pagar de la vigencia 2013 por $15 millones con obligación presupuestal Nos. 40713 y 40813 constituidas en el establecimiento BAGAL SOCORRO – Bucaramanga afectando el Rubro de Inversión C-211-300-1 con el objeto de adquisición de equipo y adecuación ups - salud de las fuerzas militares, se evidenció que éstas no fueron canceladas en la vigencia 2014</t>
  </si>
  <si>
    <t>Incumplimiento a lo establecido en los artículos 6 y 7 del Decreto 4836 de 2011 del Ministerio de Hacienda y Crédito Público, e inobservando los lineamientos para llevar a cabo el ciclo de ejecución presupuestal de recursos propios y del Presupuesto General de la Nación</t>
  </si>
  <si>
    <t>Se encuentra en proceso de investigación por parte de la quinta brigada</t>
  </si>
  <si>
    <t>Tomar y acatar las acciones que surjan del fallo de la investigación</t>
  </si>
  <si>
    <t>Fallo</t>
  </si>
  <si>
    <t>2016/01/04</t>
  </si>
  <si>
    <t>Financiera DISAN-EJC</t>
  </si>
  <si>
    <t>FILA_418</t>
  </si>
  <si>
    <t>2014. Sistematización procesos asistenciales, , la ausencia de esta herramienta en los 21 ESM restantes a nivel Nacional, equivalente al 43% del total de la población adscrita a DISAN Armada, se ve impactada por la falta de sistematización en los procesos asistenciales para el manejo y flujo de la información</t>
  </si>
  <si>
    <t>Falta de sistematización en los procesos asistenciales para el manejo y flujo de la información,  lo cual genera un riesgo en la administración a la prestación del servicio médico así como a la efectividad de los controles aplicados</t>
  </si>
  <si>
    <t>No obstante haber informado a CGR sobre el alcance del proyecto SALUD.SIS y las soluciones informaticas locales existentes, esta DGSM ratifica que el alcance del proyecto es para todos los ESM del SSFM</t>
  </si>
  <si>
    <t>Desarrollo e implementación en las FASE III Y IV de las funcionalidades</t>
  </si>
  <si>
    <t>Modulo de Desarrollo</t>
  </si>
  <si>
    <t>FILA_419</t>
  </si>
  <si>
    <t>2014 Oportunidad asignación citas a especialistas, debilidades en la medición, nombradas anteriormente, debido a que realmente solo dos (2) ESM cuentan con la herramienta confiable de medición, lo que corresponden al 57% del total de los usuarios</t>
  </si>
  <si>
    <t>Debilidades en la medición, nombradas anteriormente, debido a que realmente solo dos (2) ESM cuentan con la herramienta confiable de medición, lo que corresponden al 57% del total de los usuarios y de éstos los que pueden tener acceso a los mecanismos de solicitud  de citas como (call center, pagina web), debido a que en las mediciones sólo se tienen en cuenta los usuarios</t>
  </si>
  <si>
    <t>No obstante haber informado CGR de la prohibición de adquisición de SOFTWARElocales la DGSM ratifica la implementación en un solo proyecto y el desarrollo de esta funcionalidad para todos los ESM del SSFM,</t>
  </si>
  <si>
    <t>FILA_420</t>
  </si>
  <si>
    <t>Manual de Tipología vs demanda insatisfecha,de atender la directriz para organizar los ESM tal como se pretende en el Manual de Tipología de la DGSM, los ESM estarían incurriendo en una contratación innecesaria, al destinar recursos en personal asistencial que no atendería las necesidades reales de la demanda y/o a la capacidad instalada de cada uno de los ESM en particular</t>
  </si>
  <si>
    <t>No se ajusta el Manual de Tipología 2014 al a la realidad de los ESM del SSFM</t>
  </si>
  <si>
    <t>Planear el componente de Redes Integradas e Integrales del SSFM, de acuerdo el MAIS y el entregable será Lineamiento del componente de redes integrales e integradas del SSFM, esto con un plazo máximo de entrega el día 30 de junio de 2017.</t>
  </si>
  <si>
    <t>1. Acto administrativo derogando Manual de Tipología</t>
  </si>
  <si>
    <t>Acto Administrativo</t>
  </si>
  <si>
    <t>FILA_421</t>
  </si>
  <si>
    <t>2014. Manual de Tipología vs demanda insatisfecha,de atender la directriz para organizar los ESM tal como se pretende en el Manual de Tipología de la DGSM, los ESM estarían incurriendo en una contratación innecesaria, al destinar recursos en personal asistencial que no atendería las necesidades reales de la demanda y/o a la capacidad instalada de cada uno de los ESM en particular</t>
  </si>
  <si>
    <t>2. Planear mediante mesas de trabajo con las DISAN los componentes de Redes Integradas e Integrales del SSFM</t>
  </si>
  <si>
    <t>Actas de mesa de trabajo</t>
  </si>
  <si>
    <t>DGSM-SS-RED</t>
  </si>
  <si>
    <t>FILA_422</t>
  </si>
  <si>
    <t>2014 Manual de Tipología vs demanda insatisfecha,de atender la directriz para organizar los ESM tal como se pretende en el Manual de Tipología de la DGSM, los ESM estarían incurriendo en una contratación innecesaria, al destinar recursos en personal asistencial que no atendería las necesidades reales de la demanda y/o a la capacidad instalada de cada uno de los ESM en particular</t>
  </si>
  <si>
    <t>3. Realizar la socialización del componente de Redes Integradas e Integrales del SSFM</t>
  </si>
  <si>
    <t>Lineamiento de Redes y acta de socialización</t>
  </si>
  <si>
    <t>FILA_423</t>
  </si>
  <si>
    <t>4. Verificar mediante el  seguimiento a las DISAN  los lineamientos emitidos del componente de Redes Integrales de Integradas SSFM</t>
  </si>
  <si>
    <t>Encuesta a los participantes de las DISAN, en cuanto a la socialización de los lineamientos de Redes Integrales e Integradas del SSFM</t>
  </si>
  <si>
    <t>FILA_424</t>
  </si>
  <si>
    <t>2014. Revisados los informes de rendimiento y productividad se evidencio que funcionarios de la planta de personal de salud del Ministerio de Defensa Nacional no laboran las ocho (8) horas reglamentarias.  Asi mismo el no cumplimiento en el Decreto Ley 1792 de 2000 que dispone que los servidores publicos deben prestar sus servicios en el sitio en el cual fueron nombrados.</t>
  </si>
  <si>
    <t>No existencia de medios tecnológicos para realizar seguimiento y control de la jornada laboral de los funcionarios de la planta de personal de salud del Ministerio de Defensa Nacional.</t>
  </si>
  <si>
    <t>Se gestionará de forma inmediata el presupuesto para la adquisición e instalación de un medio tecnológico (Lector de huella) que permita controlar y hacer seguimiento al cumplimiento de la jornada laboral del personal civil de planta de la salud del Ministerio de Defensa Nacional asignados a 18 Establecimientos de Sanidad Militar de Ejército.</t>
  </si>
  <si>
    <t>Consolidar y elaborar infome a la  DGSM del cumplimiento de la jornada laboral de los funcionarios civiles de la planta salud del Ministerio de Defensa Nacional asignados a los diferentes Establecimientos de Sanidad Ejército.</t>
  </si>
  <si>
    <t>2016/02/06</t>
  </si>
  <si>
    <t>Talento Humano Disan EJC</t>
  </si>
  <si>
    <t>FILA_425</t>
  </si>
  <si>
    <t>Enviar el informe consolidado mensual de cumplimiento de la jornada laboral de los ESM a la Dirección General de Sanidad Militar para que este como ente nominador tome los correctivos pertinentes.</t>
  </si>
  <si>
    <t>Documento soporte</t>
  </si>
  <si>
    <t>FILA_426</t>
  </si>
  <si>
    <t>2014. Convenio No. 017-DGSM-2014, debilidades en los estudios previos y en la determinación de las necesidades a satisfacer, así como en la planeación, seguimiento  y controles establecidos,  como consecuencia expone a la entidad al riesgo de tener que asumir costos adicionales por cambios en la legislación, demandas  entre otros</t>
  </si>
  <si>
    <t>Lo anterior denota el incumplimiento del Decreto 1510 de 2013,  Art. 15 Deber de análisis de las entidades estatales, Art  20 Estudios y documentos previos, punto 5  los criterios para seleccionar la opción más favorable, Art  76 Convenios  o contratos interadministrativos  y Art  73 Acto administrativo de justificación  de la contratación directa   del  decreto 1510 de 2013</t>
  </si>
  <si>
    <t>No obstante haber informado a la CGR esta Dirección ratifica nuevamente que este convenio de Cooperación de Desarrollo de software se rige bajo la Ley de Ciencia y tecnología (Ley 1286 de 2009) cumpliendo ademas toda la Ley Pública y de Sector Defensa mandatoria en tema de contratación</t>
  </si>
  <si>
    <t>Continuar aplicando la Ley en materia de contratación para los convenios de ciencia y tecnología que incluye la elaboración de estudios previos</t>
  </si>
  <si>
    <t>Estudios previos de acuerdo a fases</t>
  </si>
  <si>
    <t>2016/02/02</t>
  </si>
  <si>
    <t>FILA_427</t>
  </si>
  <si>
    <t>2014. Información Bioestadística, al analizar la base de datos que soporta dichos informes se encontró que no existe consistencia en la información reportada en el Consolidado de Morbilidad y en el Informe de Productividad. Toda vez que la información de pacientes atendidos no es coincidente entre uno y otro reporte.</t>
  </si>
  <si>
    <t>La entidad no cuenta con un sistema de información automatizado que recopile la información en tiempo real y en consecuencia la entidad no cuenta con información confiable y se está reportando a la Superintendencia indicadores que no corresponden a la realidad de los servicios de salud que presta la entidad</t>
  </si>
  <si>
    <t>Capacitar y sensibilidar a las DISAN en el reporte adecuado de la productividad de cada ESM tomado de la oferta vrs demanda (suificiencia de red)</t>
  </si>
  <si>
    <t>Realizar mesas de trabajo entre la GPDI-SSS-DISAN para la sensibilizar y capacitar a las DISAN sobre la importacia de la medición de la productividad (suficiencia de red)</t>
  </si>
  <si>
    <t>DGSM-GPDI-RED</t>
  </si>
  <si>
    <t>FILA_428</t>
  </si>
  <si>
    <t>Medir  el impacto del reporte de la productividade oferta vrs demanda y a suvez retroalimentar a las DISAN</t>
  </si>
  <si>
    <t>Informes productividad y retroalimentación</t>
  </si>
  <si>
    <t>FILA_429</t>
  </si>
  <si>
    <t>2014. PERMISO DE VERTIMIENTO-BASPC 09 El establecimiento de Sanidad Militar 5176 que presta los servicios de salid de primer nivel, no se ha adelantado el tramite para la obtención del permiso de vertimientos de agua residuales generadas en la prestación de los servicios de salud, los cuales son descargadas a la red publicada de alcantarillado sin tratamiento alguno.</t>
  </si>
  <si>
    <t>El recurso asignado para implementar el programa de Salud Ambiental en los Establecimientos de Sanidad del Ejercito es insuficiente teniendo en cuenta que el Plan de Compras de la Seccion de Seguridad y Salud en el trabajo</t>
  </si>
  <si>
    <t>Cumplimiento normatividad ambiental legal vigente Resolución 631/2015 Articulo 14 Min Ambiente</t>
  </si>
  <si>
    <t>Informe analisis vertimientos según presupuesto 2016.</t>
  </si>
  <si>
    <t>Informe resultados laboratorio acreditado IDEAM</t>
  </si>
  <si>
    <t>2016/02/01</t>
  </si>
  <si>
    <t>SALUD OCUPACIONAL DISAN EJC</t>
  </si>
  <si>
    <t>FILA_430</t>
  </si>
  <si>
    <t>195</t>
  </si>
  <si>
    <t>2014. Laboratorio de marcha: se evidencio falta de planeación y gestión por cuanto no se previeron los mantenimientos y por tanto no se realizaron, no se entrenó, ni se contrató personal idóneo experto para el manejo de los equipos, falta planeación y gestión para la repontecializacion y puesta en marcha del laboratorio, teniendo en cuenta que es necesario para el centro de rehabilitació</t>
  </si>
  <si>
    <t>Falta de representación en  Colombia de la marca del equipo</t>
  </si>
  <si>
    <t>Contactar una empresa o entidad especialista en este tipo de equipos, para que realice la evaluación y viabilidad técnica del equipo</t>
  </si>
  <si>
    <t>Informe técnico de la empresa que determine el costo beneficio y el estado final del equipo.</t>
  </si>
  <si>
    <t>Informe técnico</t>
  </si>
  <si>
    <t>2016/01/15</t>
  </si>
  <si>
    <t>LABORATORIO DISAN EJC</t>
  </si>
  <si>
    <t>FILA_431</t>
  </si>
  <si>
    <t>22 02 001</t>
  </si>
  <si>
    <t>Sistemas de Información.  Inexistencia de una herramienta automatizada, eficiente y estandarizada  que opere la totalidad de la información del suministro y dispensación de medicamentos en las Fuerzas Militares. Adicionalmente, la información remitida por</t>
  </si>
  <si>
    <t>La DGSM no posee datos que faciliten la retroalimentación y consulta del histórico. La administración de los aplicativos es externa por lo que no se tiene el control sobre este rol,</t>
  </si>
  <si>
    <t>Fortalecer el procedimiento para el estudio de precios de referencia en el proceso contractual de medicamentos.</t>
  </si>
  <si>
    <t>Implementar la herramienta diseñada para el control del contrato por suministro y dispensación para el SSFM</t>
  </si>
  <si>
    <t>Actas de socialización herramienta implementada</t>
  </si>
  <si>
    <t>2015/11/01</t>
  </si>
  <si>
    <t>Coordinador Grupo Recursos Informáticos</t>
  </si>
  <si>
    <t>FILA_432</t>
  </si>
  <si>
    <t>2012. La DGSM, no ha implementado herramientas efectivas y eficientes que le permitan tener una alineación con las Disanes, para el óptimo  cumplimento de su objeto misional</t>
  </si>
  <si>
    <t>Falta de lineamientos estratégicos, que permitan la consecución efectiva y eficiente del objetivo misional de la entidad, a través de los procesos tanto misionales como de apoyo</t>
  </si>
  <si>
    <t>Implementar el módulo de control de costos y políticas para la evaluación de la calidad</t>
  </si>
  <si>
    <t>Implementación del módulo de costos en 8 ESM de la ciudad de Bogotá y 6 de los ESM principales de mayor complejidad de las principales ciudades a nivel nacional dentro de la ERP - SAP - SILOG</t>
  </si>
  <si>
    <t>Informes  por ESM donde se establezca la implementación del Módulo de Costos - SAP</t>
  </si>
  <si>
    <t>2018/06/18</t>
  </si>
  <si>
    <t>Coordinador Grupo Planeacion Y Desarrollo Institucional -  DGSM</t>
  </si>
  <si>
    <t>FILA_433</t>
  </si>
  <si>
    <t>La DGSM, no ha implementado herramientas efectivas y eficientes que le permitan tener una alineación con las Disanes, para el óptimo  cumplimento de su objeto misional  "...Lo anterior evidencia  la falta de lineamientos estratégicos, que permitan la consecución efectiva y eficiente del objetivo misional de la entidad, a través de los procesos tanto misionales como de apoyo, así como el</t>
  </si>
  <si>
    <t>presentacion para aprobacion del CSSMP</t>
  </si>
  <si>
    <t>Presentacion para aprobacion del CSSMP.</t>
  </si>
  <si>
    <t>Proyecto de acuerdo.</t>
  </si>
  <si>
    <t>2016/12/05</t>
  </si>
  <si>
    <t>COORDINADOR GRUPO SISTEMAS DE GESTION DGSM</t>
  </si>
  <si>
    <t>FILA_434</t>
  </si>
  <si>
    <t>revision  y viabilidad juridica</t>
  </si>
  <si>
    <t>Revision  y concepto de viabilidad juridica.</t>
  </si>
  <si>
    <t>Concepto juridico.</t>
  </si>
  <si>
    <t>2016/11/28</t>
  </si>
  <si>
    <t>1 SUSCRIPCIÓN DEL PLAN DE MEJORAMIENTO</t>
  </si>
  <si>
    <t>Soporte Actualización SPI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</si>
</sst>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s>
  <cellStyleXfs count="1">
    <xf numFmtId="0" fontId="0" fillId="0" borderId="0"/>
  </cellStyleXfs>
  <cellXfs count="22">
    <xf numFmtId="0" fontId="0" fillId="0" borderId="0" xfId="0"/>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wrapText="1"/>
      <protection locked="0"/>
    </xf>
    <xf numFmtId="0" fontId="3" fillId="4" borderId="2" xfId="0" applyFont="1" applyFill="1" applyBorder="1" applyAlignment="1" applyProtection="1">
      <alignment vertical="center" wrapText="1"/>
      <protection locked="0"/>
    </xf>
    <xf numFmtId="164" fontId="3" fillId="4" borderId="2" xfId="0" applyNumberFormat="1" applyFont="1"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164" fontId="3" fillId="3" borderId="2" xfId="0" applyNumberFormat="1" applyFont="1" applyFill="1" applyBorder="1" applyAlignment="1" applyProtection="1">
      <alignment vertical="center" wrapText="1"/>
      <protection locked="0"/>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6" xfId="0" applyBorder="1"/>
    <xf numFmtId="0" fontId="0" fillId="0" borderId="7" xfId="0" applyBorder="1"/>
    <xf numFmtId="0" fontId="0" fillId="0" borderId="8" xfId="0" applyBorder="1"/>
    <xf numFmtId="0" fontId="0" fillId="0" borderId="0" xfId="0" applyBorder="1"/>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sqref="A1:O444"/>
    </sheetView>
  </sheetViews>
  <sheetFormatPr baseColWidth="10" defaultColWidth="9.140625" defaultRowHeight="15" x14ac:dyDescent="0.25"/>
  <cols>
    <col min="1" max="1" width="12.140625" customWidth="1"/>
    <col min="2" max="2" width="19.85546875" customWidth="1"/>
    <col min="3" max="3" width="27" customWidth="1"/>
    <col min="4" max="4" width="23.5703125" customWidth="1"/>
    <col min="5" max="5" width="33.5703125" customWidth="1"/>
    <col min="6" max="6" width="24" customWidth="1"/>
    <col min="7" max="7" width="22" customWidth="1"/>
    <col min="8" max="8" width="31" customWidth="1"/>
    <col min="9" max="9" width="23.28515625" customWidth="1"/>
    <col min="10" max="10" width="17.5703125" customWidth="1"/>
    <col min="11" max="11" width="14.42578125" customWidth="1"/>
    <col min="12" max="12" width="16" customWidth="1"/>
    <col min="13" max="13" width="10.5703125" customWidth="1"/>
    <col min="14" max="14" width="15.7109375" customWidth="1"/>
    <col min="15" max="15" width="19.28515625" customWidth="1"/>
    <col min="16" max="254" width="8" hidden="1"/>
    <col min="255" max="255" width="7.7109375" customWidth="1"/>
  </cols>
  <sheetData>
    <row r="1" spans="1:15" x14ac:dyDescent="0.25">
      <c r="A1" s="3"/>
      <c r="B1" s="2" t="s">
        <v>0</v>
      </c>
      <c r="C1" s="2">
        <v>53</v>
      </c>
      <c r="D1" s="4" t="s">
        <v>1</v>
      </c>
      <c r="E1" s="5"/>
      <c r="F1" s="5"/>
      <c r="G1" s="5"/>
      <c r="H1" s="3"/>
      <c r="I1" s="3"/>
      <c r="J1" s="3"/>
      <c r="K1" s="3"/>
      <c r="L1" s="3"/>
      <c r="M1" s="3"/>
      <c r="N1" s="3"/>
      <c r="O1" s="3"/>
    </row>
    <row r="2" spans="1:15" x14ac:dyDescent="0.25">
      <c r="A2" s="3"/>
      <c r="B2" s="2" t="s">
        <v>2</v>
      </c>
      <c r="C2" s="2">
        <v>400</v>
      </c>
      <c r="D2" s="4" t="s">
        <v>3</v>
      </c>
      <c r="E2" s="5"/>
      <c r="F2" s="5"/>
      <c r="G2" s="5"/>
      <c r="H2" s="3"/>
      <c r="I2" s="3"/>
      <c r="J2" s="3"/>
      <c r="K2" s="3"/>
      <c r="L2" s="3"/>
      <c r="M2" s="3"/>
      <c r="N2" s="3"/>
      <c r="O2" s="3"/>
    </row>
    <row r="3" spans="1:15" x14ac:dyDescent="0.25">
      <c r="A3" s="3"/>
      <c r="B3" s="2" t="s">
        <v>4</v>
      </c>
      <c r="C3" s="2">
        <v>1</v>
      </c>
      <c r="D3" s="3"/>
      <c r="E3" s="3"/>
      <c r="F3" s="3"/>
      <c r="G3" s="3"/>
      <c r="H3" s="3"/>
      <c r="I3" s="3"/>
      <c r="J3" s="3"/>
      <c r="K3" s="3"/>
      <c r="L3" s="3"/>
      <c r="M3" s="3"/>
      <c r="N3" s="3"/>
      <c r="O3" s="3"/>
    </row>
    <row r="4" spans="1:15" x14ac:dyDescent="0.25">
      <c r="A4" s="3"/>
      <c r="B4" s="2" t="s">
        <v>5</v>
      </c>
      <c r="C4" s="2">
        <v>135</v>
      </c>
      <c r="D4" s="3"/>
      <c r="E4" s="3"/>
      <c r="F4" s="3"/>
      <c r="G4" s="3"/>
      <c r="H4" s="3"/>
      <c r="I4" s="3"/>
      <c r="J4" s="3"/>
      <c r="K4" s="3"/>
      <c r="L4" s="3"/>
      <c r="M4" s="3"/>
      <c r="N4" s="3"/>
      <c r="O4" s="3"/>
    </row>
    <row r="5" spans="1:15" x14ac:dyDescent="0.25">
      <c r="A5" s="3"/>
      <c r="B5" s="2" t="s">
        <v>6</v>
      </c>
      <c r="C5" s="1">
        <v>43100</v>
      </c>
      <c r="D5" s="3"/>
      <c r="E5" s="3"/>
      <c r="F5" s="3"/>
      <c r="G5" s="3"/>
      <c r="H5" s="3"/>
      <c r="I5" s="3"/>
      <c r="J5" s="3"/>
      <c r="K5" s="3"/>
      <c r="L5" s="3"/>
      <c r="M5" s="3"/>
      <c r="N5" s="3"/>
      <c r="O5" s="3"/>
    </row>
    <row r="6" spans="1:15" x14ac:dyDescent="0.25">
      <c r="A6" s="3"/>
      <c r="B6" s="2" t="s">
        <v>7</v>
      </c>
      <c r="C6" s="2">
        <v>6</v>
      </c>
      <c r="D6" s="2" t="s">
        <v>8</v>
      </c>
      <c r="E6" s="3"/>
      <c r="F6" s="3"/>
      <c r="G6" s="3"/>
      <c r="H6" s="3"/>
      <c r="I6" s="3"/>
      <c r="J6" s="3"/>
      <c r="K6" s="3"/>
      <c r="L6" s="3"/>
      <c r="M6" s="3"/>
      <c r="N6" s="3"/>
      <c r="O6" s="3"/>
    </row>
    <row r="7" spans="1:15" ht="15.75" thickBot="1" x14ac:dyDescent="0.3">
      <c r="A7" s="3"/>
      <c r="B7" s="3"/>
      <c r="C7" s="3"/>
      <c r="D7" s="3"/>
      <c r="E7" s="3"/>
      <c r="F7" s="3"/>
      <c r="G7" s="3"/>
      <c r="H7" s="3"/>
      <c r="I7" s="3"/>
      <c r="J7" s="3"/>
      <c r="K7" s="3"/>
      <c r="L7" s="3"/>
      <c r="M7" s="3"/>
      <c r="N7" s="3"/>
      <c r="O7" s="3"/>
    </row>
    <row r="8" spans="1:15" x14ac:dyDescent="0.25">
      <c r="A8" s="12" t="s">
        <v>9</v>
      </c>
      <c r="B8" s="13" t="s">
        <v>10</v>
      </c>
      <c r="C8" s="14"/>
      <c r="D8" s="14"/>
      <c r="E8" s="14"/>
      <c r="F8" s="14"/>
      <c r="G8" s="14"/>
      <c r="H8" s="14"/>
      <c r="I8" s="14"/>
      <c r="J8" s="14"/>
      <c r="K8" s="14"/>
      <c r="L8" s="14"/>
      <c r="M8" s="14"/>
      <c r="N8" s="14"/>
      <c r="O8" s="15"/>
    </row>
    <row r="9" spans="1:15" x14ac:dyDescent="0.25">
      <c r="A9" s="16"/>
      <c r="B9" s="17"/>
      <c r="C9" s="2">
        <v>4</v>
      </c>
      <c r="D9" s="2">
        <v>8</v>
      </c>
      <c r="E9" s="2">
        <v>12</v>
      </c>
      <c r="F9" s="2">
        <v>16</v>
      </c>
      <c r="G9" s="2">
        <v>20</v>
      </c>
      <c r="H9" s="2">
        <v>24</v>
      </c>
      <c r="I9" s="2">
        <v>28</v>
      </c>
      <c r="J9" s="2">
        <v>31</v>
      </c>
      <c r="K9" s="2">
        <v>32</v>
      </c>
      <c r="L9" s="2">
        <v>36</v>
      </c>
      <c r="M9" s="2">
        <v>40</v>
      </c>
      <c r="N9" s="2">
        <v>44</v>
      </c>
      <c r="O9" s="18">
        <v>48</v>
      </c>
    </row>
    <row r="10" spans="1:15" ht="15.75" thickBot="1" x14ac:dyDescent="0.3">
      <c r="A10" s="16"/>
      <c r="B10" s="17"/>
      <c r="C10" s="2" t="s">
        <v>11</v>
      </c>
      <c r="D10" s="2" t="s">
        <v>12</v>
      </c>
      <c r="E10" s="2" t="s">
        <v>13</v>
      </c>
      <c r="F10" s="2" t="s">
        <v>14</v>
      </c>
      <c r="G10" s="2" t="s">
        <v>15</v>
      </c>
      <c r="H10" s="2" t="s">
        <v>16</v>
      </c>
      <c r="I10" s="2" t="s">
        <v>17</v>
      </c>
      <c r="J10" s="2" t="s">
        <v>18</v>
      </c>
      <c r="K10" s="2" t="s">
        <v>19</v>
      </c>
      <c r="L10" s="2" t="s">
        <v>20</v>
      </c>
      <c r="M10" s="2" t="s">
        <v>21</v>
      </c>
      <c r="N10" s="2" t="s">
        <v>22</v>
      </c>
      <c r="O10" s="18" t="s">
        <v>23</v>
      </c>
    </row>
    <row r="11" spans="1:15" ht="180.75" thickBot="1" x14ac:dyDescent="0.3">
      <c r="A11" s="19">
        <v>1</v>
      </c>
      <c r="B11" s="17" t="s">
        <v>24</v>
      </c>
      <c r="C11" s="6" t="s">
        <v>25</v>
      </c>
      <c r="D11" s="7" t="s">
        <v>26</v>
      </c>
      <c r="E11" s="7" t="s">
        <v>27</v>
      </c>
      <c r="F11" s="7" t="s">
        <v>28</v>
      </c>
      <c r="G11" s="7" t="s">
        <v>29</v>
      </c>
      <c r="H11" s="7" t="s">
        <v>30</v>
      </c>
      <c r="I11" s="7" t="s">
        <v>31</v>
      </c>
      <c r="J11" s="7">
        <v>1</v>
      </c>
      <c r="K11" s="8" t="s">
        <v>32</v>
      </c>
      <c r="L11" s="8" t="s">
        <v>33</v>
      </c>
      <c r="M11" s="7">
        <v>30.14</v>
      </c>
      <c r="N11" s="7">
        <v>1</v>
      </c>
      <c r="O11" s="7" t="s">
        <v>34</v>
      </c>
    </row>
    <row r="12" spans="1:15" ht="165.75" thickBot="1" x14ac:dyDescent="0.3">
      <c r="A12" s="19">
        <v>2</v>
      </c>
      <c r="B12" s="17" t="s">
        <v>35</v>
      </c>
      <c r="C12" s="6" t="s">
        <v>25</v>
      </c>
      <c r="D12" s="7" t="s">
        <v>36</v>
      </c>
      <c r="E12" s="7" t="s">
        <v>37</v>
      </c>
      <c r="F12" s="7" t="s">
        <v>38</v>
      </c>
      <c r="G12" s="7" t="s">
        <v>39</v>
      </c>
      <c r="H12" s="7" t="s">
        <v>40</v>
      </c>
      <c r="I12" s="7" t="s">
        <v>41</v>
      </c>
      <c r="J12" s="7">
        <v>1</v>
      </c>
      <c r="K12" s="8" t="s">
        <v>32</v>
      </c>
      <c r="L12" s="8" t="s">
        <v>33</v>
      </c>
      <c r="M12" s="7">
        <v>30.14</v>
      </c>
      <c r="N12" s="7">
        <v>1</v>
      </c>
      <c r="O12" s="7" t="s">
        <v>34</v>
      </c>
    </row>
    <row r="13" spans="1:15" ht="255.75" thickBot="1" x14ac:dyDescent="0.3">
      <c r="A13" s="19">
        <v>3</v>
      </c>
      <c r="B13" s="17" t="s">
        <v>42</v>
      </c>
      <c r="C13" s="6" t="s">
        <v>25</v>
      </c>
      <c r="D13" s="7" t="s">
        <v>43</v>
      </c>
      <c r="E13" s="7" t="s">
        <v>44</v>
      </c>
      <c r="F13" s="7" t="s">
        <v>45</v>
      </c>
      <c r="G13" s="7" t="s">
        <v>46</v>
      </c>
      <c r="H13" s="7" t="s">
        <v>47</v>
      </c>
      <c r="I13" s="7" t="s">
        <v>48</v>
      </c>
      <c r="J13" s="7">
        <v>4</v>
      </c>
      <c r="K13" s="8" t="s">
        <v>32</v>
      </c>
      <c r="L13" s="8" t="s">
        <v>49</v>
      </c>
      <c r="M13" s="7">
        <v>12.57</v>
      </c>
      <c r="N13" s="7">
        <v>4</v>
      </c>
      <c r="O13" s="7" t="s">
        <v>50</v>
      </c>
    </row>
    <row r="14" spans="1:15" ht="255.75" thickBot="1" x14ac:dyDescent="0.3">
      <c r="A14" s="19">
        <v>4</v>
      </c>
      <c r="B14" s="17" t="s">
        <v>51</v>
      </c>
      <c r="C14" s="6" t="s">
        <v>25</v>
      </c>
      <c r="D14" s="7" t="s">
        <v>43</v>
      </c>
      <c r="E14" s="7" t="s">
        <v>44</v>
      </c>
      <c r="F14" s="7" t="s">
        <v>45</v>
      </c>
      <c r="G14" s="7" t="s">
        <v>46</v>
      </c>
      <c r="H14" s="7" t="s">
        <v>52</v>
      </c>
      <c r="I14" s="7" t="s">
        <v>53</v>
      </c>
      <c r="J14" s="7">
        <v>1</v>
      </c>
      <c r="K14" s="8" t="s">
        <v>32</v>
      </c>
      <c r="L14" s="8" t="s">
        <v>49</v>
      </c>
      <c r="M14" s="7">
        <v>12.57</v>
      </c>
      <c r="N14" s="7">
        <v>1</v>
      </c>
      <c r="O14" s="7" t="s">
        <v>50</v>
      </c>
    </row>
    <row r="15" spans="1:15" ht="150.75" thickBot="1" x14ac:dyDescent="0.3">
      <c r="A15" s="19">
        <v>5</v>
      </c>
      <c r="B15" s="17" t="s">
        <v>54</v>
      </c>
      <c r="C15" s="6" t="s">
        <v>25</v>
      </c>
      <c r="D15" s="7" t="s">
        <v>55</v>
      </c>
      <c r="E15" s="7" t="s">
        <v>56</v>
      </c>
      <c r="F15" s="7" t="s">
        <v>57</v>
      </c>
      <c r="G15" s="7" t="s">
        <v>58</v>
      </c>
      <c r="H15" s="7" t="s">
        <v>59</v>
      </c>
      <c r="I15" s="7" t="s">
        <v>60</v>
      </c>
      <c r="J15" s="7">
        <v>2</v>
      </c>
      <c r="K15" s="8" t="s">
        <v>61</v>
      </c>
      <c r="L15" s="8" t="s">
        <v>62</v>
      </c>
      <c r="M15" s="7">
        <v>49.86</v>
      </c>
      <c r="N15" s="7">
        <v>2</v>
      </c>
      <c r="O15" s="7" t="s">
        <v>63</v>
      </c>
    </row>
    <row r="16" spans="1:15" ht="180.75" thickBot="1" x14ac:dyDescent="0.3">
      <c r="A16" s="19">
        <v>6</v>
      </c>
      <c r="B16" s="17" t="s">
        <v>64</v>
      </c>
      <c r="C16" s="6" t="s">
        <v>25</v>
      </c>
      <c r="D16" s="7" t="s">
        <v>55</v>
      </c>
      <c r="E16" s="7" t="s">
        <v>65</v>
      </c>
      <c r="F16" s="7" t="s">
        <v>57</v>
      </c>
      <c r="G16" s="7" t="s">
        <v>58</v>
      </c>
      <c r="H16" s="7" t="s">
        <v>66</v>
      </c>
      <c r="I16" s="7" t="s">
        <v>67</v>
      </c>
      <c r="J16" s="7">
        <v>1</v>
      </c>
      <c r="K16" s="8" t="s">
        <v>61</v>
      </c>
      <c r="L16" s="8" t="s">
        <v>68</v>
      </c>
      <c r="M16" s="7">
        <v>10.86</v>
      </c>
      <c r="N16" s="7">
        <v>1</v>
      </c>
      <c r="O16" s="7" t="s">
        <v>63</v>
      </c>
    </row>
    <row r="17" spans="1:15" ht="180.75" thickBot="1" x14ac:dyDescent="0.3">
      <c r="A17" s="19">
        <v>7</v>
      </c>
      <c r="B17" s="17" t="s">
        <v>69</v>
      </c>
      <c r="C17" s="6" t="s">
        <v>25</v>
      </c>
      <c r="D17" s="7" t="s">
        <v>55</v>
      </c>
      <c r="E17" s="7" t="s">
        <v>65</v>
      </c>
      <c r="F17" s="7" t="s">
        <v>57</v>
      </c>
      <c r="G17" s="7" t="s">
        <v>58</v>
      </c>
      <c r="H17" s="7" t="s">
        <v>70</v>
      </c>
      <c r="I17" s="7" t="s">
        <v>71</v>
      </c>
      <c r="J17" s="7">
        <v>2</v>
      </c>
      <c r="K17" s="8" t="s">
        <v>61</v>
      </c>
      <c r="L17" s="8" t="s">
        <v>72</v>
      </c>
      <c r="M17" s="7">
        <v>32.43</v>
      </c>
      <c r="N17" s="7">
        <v>1</v>
      </c>
      <c r="O17" s="7" t="s">
        <v>73</v>
      </c>
    </row>
    <row r="18" spans="1:15" ht="225.75" thickBot="1" x14ac:dyDescent="0.3">
      <c r="A18" s="19">
        <v>8</v>
      </c>
      <c r="B18" s="17" t="s">
        <v>74</v>
      </c>
      <c r="C18" s="6" t="s">
        <v>25</v>
      </c>
      <c r="D18" s="7" t="s">
        <v>75</v>
      </c>
      <c r="E18" s="7" t="s">
        <v>76</v>
      </c>
      <c r="F18" s="7" t="s">
        <v>77</v>
      </c>
      <c r="G18" s="7" t="s">
        <v>78</v>
      </c>
      <c r="H18" s="7" t="s">
        <v>79</v>
      </c>
      <c r="I18" s="7" t="s">
        <v>80</v>
      </c>
      <c r="J18" s="7">
        <v>12</v>
      </c>
      <c r="K18" s="8" t="s">
        <v>81</v>
      </c>
      <c r="L18" s="8" t="s">
        <v>82</v>
      </c>
      <c r="M18" s="7">
        <v>52</v>
      </c>
      <c r="N18" s="7">
        <v>12</v>
      </c>
      <c r="O18" s="7" t="s">
        <v>83</v>
      </c>
    </row>
    <row r="19" spans="1:15" ht="195.75" thickBot="1" x14ac:dyDescent="0.3">
      <c r="A19" s="19">
        <v>9</v>
      </c>
      <c r="B19" s="17" t="s">
        <v>84</v>
      </c>
      <c r="C19" s="6" t="s">
        <v>25</v>
      </c>
      <c r="D19" s="7" t="s">
        <v>75</v>
      </c>
      <c r="E19" s="7" t="s">
        <v>85</v>
      </c>
      <c r="F19" s="7" t="s">
        <v>86</v>
      </c>
      <c r="G19" s="7" t="s">
        <v>87</v>
      </c>
      <c r="H19" s="7" t="s">
        <v>88</v>
      </c>
      <c r="I19" s="7" t="s">
        <v>89</v>
      </c>
      <c r="J19" s="7">
        <v>12</v>
      </c>
      <c r="K19" s="8" t="s">
        <v>61</v>
      </c>
      <c r="L19" s="8" t="s">
        <v>90</v>
      </c>
      <c r="M19" s="7">
        <v>54.29</v>
      </c>
      <c r="N19" s="7">
        <v>0</v>
      </c>
      <c r="O19" s="7" t="s">
        <v>83</v>
      </c>
    </row>
    <row r="20" spans="1:15" ht="180.75" thickBot="1" x14ac:dyDescent="0.3">
      <c r="A20" s="19">
        <v>10</v>
      </c>
      <c r="B20" s="17" t="s">
        <v>91</v>
      </c>
      <c r="C20" s="6" t="s">
        <v>25</v>
      </c>
      <c r="D20" s="7" t="s">
        <v>92</v>
      </c>
      <c r="E20" s="7" t="s">
        <v>93</v>
      </c>
      <c r="F20" s="7" t="s">
        <v>94</v>
      </c>
      <c r="G20" s="7" t="s">
        <v>95</v>
      </c>
      <c r="H20" s="7" t="s">
        <v>96</v>
      </c>
      <c r="I20" s="7" t="s">
        <v>97</v>
      </c>
      <c r="J20" s="7">
        <v>1</v>
      </c>
      <c r="K20" s="8" t="s">
        <v>61</v>
      </c>
      <c r="L20" s="8" t="s">
        <v>98</v>
      </c>
      <c r="M20" s="7">
        <v>10.57</v>
      </c>
      <c r="N20" s="7">
        <v>1</v>
      </c>
      <c r="O20" s="7" t="s">
        <v>99</v>
      </c>
    </row>
    <row r="21" spans="1:15" ht="240.75" thickBot="1" x14ac:dyDescent="0.3">
      <c r="A21" s="19">
        <v>11</v>
      </c>
      <c r="B21" s="17" t="s">
        <v>100</v>
      </c>
      <c r="C21" s="6" t="s">
        <v>25</v>
      </c>
      <c r="D21" s="7" t="s">
        <v>92</v>
      </c>
      <c r="E21" s="7" t="s">
        <v>93</v>
      </c>
      <c r="F21" s="7" t="s">
        <v>94</v>
      </c>
      <c r="G21" s="7" t="s">
        <v>101</v>
      </c>
      <c r="H21" s="7" t="s">
        <v>102</v>
      </c>
      <c r="I21" s="7" t="s">
        <v>103</v>
      </c>
      <c r="J21" s="7">
        <v>4</v>
      </c>
      <c r="K21" s="8" t="s">
        <v>61</v>
      </c>
      <c r="L21" s="8" t="s">
        <v>104</v>
      </c>
      <c r="M21" s="7">
        <v>54.43</v>
      </c>
      <c r="N21" s="7">
        <v>4</v>
      </c>
      <c r="O21" s="7" t="s">
        <v>99</v>
      </c>
    </row>
    <row r="22" spans="1:15" ht="120.75" thickBot="1" x14ac:dyDescent="0.3">
      <c r="A22" s="19">
        <v>12</v>
      </c>
      <c r="B22" s="17" t="s">
        <v>105</v>
      </c>
      <c r="C22" s="6" t="s">
        <v>25</v>
      </c>
      <c r="D22" s="7" t="s">
        <v>92</v>
      </c>
      <c r="E22" s="7" t="s">
        <v>93</v>
      </c>
      <c r="F22" s="7" t="s">
        <v>94</v>
      </c>
      <c r="G22" s="7" t="s">
        <v>106</v>
      </c>
      <c r="H22" s="7" t="s">
        <v>107</v>
      </c>
      <c r="I22" s="7" t="s">
        <v>108</v>
      </c>
      <c r="J22" s="7">
        <v>4</v>
      </c>
      <c r="K22" s="8" t="s">
        <v>61</v>
      </c>
      <c r="L22" s="8" t="s">
        <v>104</v>
      </c>
      <c r="M22" s="7">
        <v>54.43</v>
      </c>
      <c r="N22" s="7">
        <v>2</v>
      </c>
      <c r="O22" s="7" t="s">
        <v>99</v>
      </c>
    </row>
    <row r="23" spans="1:15" ht="120.75" thickBot="1" x14ac:dyDescent="0.3">
      <c r="A23" s="19">
        <v>13</v>
      </c>
      <c r="B23" s="17" t="s">
        <v>109</v>
      </c>
      <c r="C23" s="6" t="s">
        <v>25</v>
      </c>
      <c r="D23" s="7" t="s">
        <v>92</v>
      </c>
      <c r="E23" s="7" t="s">
        <v>93</v>
      </c>
      <c r="F23" s="7" t="s">
        <v>94</v>
      </c>
      <c r="G23" s="7" t="s">
        <v>110</v>
      </c>
      <c r="H23" s="7" t="s">
        <v>111</v>
      </c>
      <c r="I23" s="7" t="s">
        <v>112</v>
      </c>
      <c r="J23" s="7">
        <v>4</v>
      </c>
      <c r="K23" s="8" t="s">
        <v>61</v>
      </c>
      <c r="L23" s="8" t="s">
        <v>90</v>
      </c>
      <c r="M23" s="7">
        <v>54.29</v>
      </c>
      <c r="N23" s="7">
        <v>4</v>
      </c>
      <c r="O23" s="7" t="s">
        <v>113</v>
      </c>
    </row>
    <row r="24" spans="1:15" ht="150.75" thickBot="1" x14ac:dyDescent="0.3">
      <c r="A24" s="19">
        <v>14</v>
      </c>
      <c r="B24" s="17" t="s">
        <v>114</v>
      </c>
      <c r="C24" s="6" t="s">
        <v>25</v>
      </c>
      <c r="D24" s="7" t="s">
        <v>92</v>
      </c>
      <c r="E24" s="7" t="s">
        <v>93</v>
      </c>
      <c r="F24" s="7" t="s">
        <v>94</v>
      </c>
      <c r="G24" s="7" t="s">
        <v>115</v>
      </c>
      <c r="H24" s="7" t="s">
        <v>116</v>
      </c>
      <c r="I24" s="7" t="s">
        <v>117</v>
      </c>
      <c r="J24" s="7">
        <v>12</v>
      </c>
      <c r="K24" s="8" t="s">
        <v>61</v>
      </c>
      <c r="L24" s="8" t="s">
        <v>90</v>
      </c>
      <c r="M24" s="7">
        <v>54.29</v>
      </c>
      <c r="N24" s="7">
        <v>0</v>
      </c>
      <c r="O24" s="7" t="s">
        <v>118</v>
      </c>
    </row>
    <row r="25" spans="1:15" ht="180.75" thickBot="1" x14ac:dyDescent="0.3">
      <c r="A25" s="19">
        <v>15</v>
      </c>
      <c r="B25" s="17" t="s">
        <v>119</v>
      </c>
      <c r="C25" s="6" t="s">
        <v>25</v>
      </c>
      <c r="D25" s="7" t="s">
        <v>120</v>
      </c>
      <c r="E25" s="7" t="s">
        <v>121</v>
      </c>
      <c r="F25" s="7" t="s">
        <v>38</v>
      </c>
      <c r="G25" s="7" t="s">
        <v>39</v>
      </c>
      <c r="H25" s="7" t="s">
        <v>40</v>
      </c>
      <c r="I25" s="7" t="s">
        <v>41</v>
      </c>
      <c r="J25" s="7">
        <v>1</v>
      </c>
      <c r="K25" s="8" t="s">
        <v>32</v>
      </c>
      <c r="L25" s="8" t="s">
        <v>33</v>
      </c>
      <c r="M25" s="7">
        <v>30.14</v>
      </c>
      <c r="N25" s="7">
        <v>1</v>
      </c>
      <c r="O25" s="7" t="s">
        <v>34</v>
      </c>
    </row>
    <row r="26" spans="1:15" ht="195.75" thickBot="1" x14ac:dyDescent="0.3">
      <c r="A26" s="19">
        <v>16</v>
      </c>
      <c r="B26" s="17" t="s">
        <v>122</v>
      </c>
      <c r="C26" s="6" t="s">
        <v>25</v>
      </c>
      <c r="D26" s="7" t="s">
        <v>120</v>
      </c>
      <c r="E26" s="7" t="s">
        <v>123</v>
      </c>
      <c r="F26" s="7" t="s">
        <v>124</v>
      </c>
      <c r="G26" s="7" t="s">
        <v>125</v>
      </c>
      <c r="H26" s="7" t="s">
        <v>126</v>
      </c>
      <c r="I26" s="7" t="s">
        <v>127</v>
      </c>
      <c r="J26" s="7">
        <v>4</v>
      </c>
      <c r="K26" s="8" t="s">
        <v>61</v>
      </c>
      <c r="L26" s="8" t="s">
        <v>90</v>
      </c>
      <c r="M26" s="7">
        <v>54.29</v>
      </c>
      <c r="N26" s="7">
        <v>2</v>
      </c>
      <c r="O26" s="7" t="s">
        <v>128</v>
      </c>
    </row>
    <row r="27" spans="1:15" ht="195.75" thickBot="1" x14ac:dyDescent="0.3">
      <c r="A27" s="19">
        <v>17</v>
      </c>
      <c r="B27" s="17" t="s">
        <v>129</v>
      </c>
      <c r="C27" s="6" t="s">
        <v>25</v>
      </c>
      <c r="D27" s="7" t="s">
        <v>120</v>
      </c>
      <c r="E27" s="7" t="s">
        <v>123</v>
      </c>
      <c r="F27" s="7" t="s">
        <v>124</v>
      </c>
      <c r="G27" s="7" t="s">
        <v>130</v>
      </c>
      <c r="H27" s="7" t="s">
        <v>131</v>
      </c>
      <c r="I27" s="7" t="s">
        <v>132</v>
      </c>
      <c r="J27" s="7">
        <v>4</v>
      </c>
      <c r="K27" s="8" t="s">
        <v>61</v>
      </c>
      <c r="L27" s="8" t="s">
        <v>90</v>
      </c>
      <c r="M27" s="7">
        <v>54.29</v>
      </c>
      <c r="N27" s="7">
        <v>2</v>
      </c>
      <c r="O27" s="7" t="s">
        <v>128</v>
      </c>
    </row>
    <row r="28" spans="1:15" ht="195.75" thickBot="1" x14ac:dyDescent="0.3">
      <c r="A28" s="19">
        <v>18</v>
      </c>
      <c r="B28" s="17" t="s">
        <v>133</v>
      </c>
      <c r="C28" s="6" t="s">
        <v>25</v>
      </c>
      <c r="D28" s="7" t="s">
        <v>120</v>
      </c>
      <c r="E28" s="7" t="s">
        <v>123</v>
      </c>
      <c r="F28" s="7" t="s">
        <v>124</v>
      </c>
      <c r="G28" s="7" t="s">
        <v>134</v>
      </c>
      <c r="H28" s="7" t="s">
        <v>135</v>
      </c>
      <c r="I28" s="7" t="s">
        <v>136</v>
      </c>
      <c r="J28" s="7">
        <v>12</v>
      </c>
      <c r="K28" s="8" t="s">
        <v>61</v>
      </c>
      <c r="L28" s="8" t="s">
        <v>90</v>
      </c>
      <c r="M28" s="7">
        <v>54.29</v>
      </c>
      <c r="N28" s="7">
        <v>8</v>
      </c>
      <c r="O28" s="7" t="s">
        <v>137</v>
      </c>
    </row>
    <row r="29" spans="1:15" ht="165.75" thickBot="1" x14ac:dyDescent="0.3">
      <c r="A29" s="19">
        <v>19</v>
      </c>
      <c r="B29" s="17" t="s">
        <v>138</v>
      </c>
      <c r="C29" s="6" t="s">
        <v>25</v>
      </c>
      <c r="D29" s="7" t="s">
        <v>139</v>
      </c>
      <c r="E29" s="7" t="s">
        <v>140</v>
      </c>
      <c r="F29" s="7" t="s">
        <v>141</v>
      </c>
      <c r="G29" s="7" t="s">
        <v>142</v>
      </c>
      <c r="H29" s="7" t="s">
        <v>143</v>
      </c>
      <c r="I29" s="7" t="s">
        <v>144</v>
      </c>
      <c r="J29" s="7">
        <v>4</v>
      </c>
      <c r="K29" s="8" t="s">
        <v>61</v>
      </c>
      <c r="L29" s="8" t="s">
        <v>90</v>
      </c>
      <c r="M29" s="7">
        <v>54.29</v>
      </c>
      <c r="N29" s="7">
        <v>2</v>
      </c>
      <c r="O29" s="7" t="s">
        <v>145</v>
      </c>
    </row>
    <row r="30" spans="1:15" ht="165.75" thickBot="1" x14ac:dyDescent="0.3">
      <c r="A30" s="19">
        <v>20</v>
      </c>
      <c r="B30" s="17" t="s">
        <v>146</v>
      </c>
      <c r="C30" s="6" t="s">
        <v>25</v>
      </c>
      <c r="D30" s="7" t="s">
        <v>139</v>
      </c>
      <c r="E30" s="7" t="s">
        <v>140</v>
      </c>
      <c r="F30" s="7" t="s">
        <v>141</v>
      </c>
      <c r="G30" s="7" t="s">
        <v>147</v>
      </c>
      <c r="H30" s="7" t="s">
        <v>148</v>
      </c>
      <c r="I30" s="7" t="s">
        <v>149</v>
      </c>
      <c r="J30" s="7">
        <v>1</v>
      </c>
      <c r="K30" s="8" t="s">
        <v>61</v>
      </c>
      <c r="L30" s="8" t="s">
        <v>90</v>
      </c>
      <c r="M30" s="7">
        <v>54.29</v>
      </c>
      <c r="N30" s="7">
        <v>0</v>
      </c>
      <c r="O30" s="7" t="s">
        <v>150</v>
      </c>
    </row>
    <row r="31" spans="1:15" ht="195.75" thickBot="1" x14ac:dyDescent="0.3">
      <c r="A31" s="19">
        <v>21</v>
      </c>
      <c r="B31" s="17" t="s">
        <v>151</v>
      </c>
      <c r="C31" s="6" t="s">
        <v>25</v>
      </c>
      <c r="D31" s="7" t="s">
        <v>152</v>
      </c>
      <c r="E31" s="7" t="s">
        <v>153</v>
      </c>
      <c r="F31" s="7" t="s">
        <v>154</v>
      </c>
      <c r="G31" s="7" t="s">
        <v>155</v>
      </c>
      <c r="H31" s="7" t="s">
        <v>156</v>
      </c>
      <c r="I31" s="7" t="s">
        <v>157</v>
      </c>
      <c r="J31" s="7">
        <v>1</v>
      </c>
      <c r="K31" s="8" t="s">
        <v>61</v>
      </c>
      <c r="L31" s="8" t="s">
        <v>98</v>
      </c>
      <c r="M31" s="7">
        <v>10.57</v>
      </c>
      <c r="N31" s="7">
        <v>1</v>
      </c>
      <c r="O31" s="7" t="s">
        <v>158</v>
      </c>
    </row>
    <row r="32" spans="1:15" ht="105.75" thickBot="1" x14ac:dyDescent="0.3">
      <c r="A32" s="19">
        <v>22</v>
      </c>
      <c r="B32" s="17" t="s">
        <v>159</v>
      </c>
      <c r="C32" s="6" t="s">
        <v>25</v>
      </c>
      <c r="D32" s="7" t="s">
        <v>152</v>
      </c>
      <c r="E32" s="7" t="s">
        <v>153</v>
      </c>
      <c r="F32" s="7" t="s">
        <v>160</v>
      </c>
      <c r="G32" s="7" t="s">
        <v>161</v>
      </c>
      <c r="H32" s="7" t="s">
        <v>162</v>
      </c>
      <c r="I32" s="7" t="s">
        <v>163</v>
      </c>
      <c r="J32" s="7">
        <v>4</v>
      </c>
      <c r="K32" s="8" t="s">
        <v>61</v>
      </c>
      <c r="L32" s="8" t="s">
        <v>90</v>
      </c>
      <c r="M32" s="7">
        <v>54.29</v>
      </c>
      <c r="N32" s="7">
        <v>3</v>
      </c>
      <c r="O32" s="7" t="s">
        <v>164</v>
      </c>
    </row>
    <row r="33" spans="1:15" ht="150.75" thickBot="1" x14ac:dyDescent="0.3">
      <c r="A33" s="19">
        <v>23</v>
      </c>
      <c r="B33" s="17" t="s">
        <v>165</v>
      </c>
      <c r="C33" s="6" t="s">
        <v>25</v>
      </c>
      <c r="D33" s="7" t="s">
        <v>166</v>
      </c>
      <c r="E33" s="7" t="s">
        <v>167</v>
      </c>
      <c r="F33" s="7" t="s">
        <v>168</v>
      </c>
      <c r="G33" s="7" t="s">
        <v>169</v>
      </c>
      <c r="H33" s="7" t="s">
        <v>170</v>
      </c>
      <c r="I33" s="7" t="s">
        <v>171</v>
      </c>
      <c r="J33" s="7">
        <v>4</v>
      </c>
      <c r="K33" s="8" t="s">
        <v>172</v>
      </c>
      <c r="L33" s="8" t="s">
        <v>90</v>
      </c>
      <c r="M33" s="7">
        <v>55</v>
      </c>
      <c r="N33" s="7">
        <v>3</v>
      </c>
      <c r="O33" s="7" t="s">
        <v>164</v>
      </c>
    </row>
    <row r="34" spans="1:15" ht="150.75" thickBot="1" x14ac:dyDescent="0.3">
      <c r="A34" s="19">
        <v>24</v>
      </c>
      <c r="B34" s="17" t="s">
        <v>173</v>
      </c>
      <c r="C34" s="6" t="s">
        <v>25</v>
      </c>
      <c r="D34" s="7" t="s">
        <v>166</v>
      </c>
      <c r="E34" s="7" t="s">
        <v>167</v>
      </c>
      <c r="F34" s="7" t="s">
        <v>168</v>
      </c>
      <c r="G34" s="7" t="s">
        <v>169</v>
      </c>
      <c r="H34" s="7" t="s">
        <v>174</v>
      </c>
      <c r="I34" s="7" t="s">
        <v>175</v>
      </c>
      <c r="J34" s="7">
        <v>12</v>
      </c>
      <c r="K34" s="8" t="s">
        <v>172</v>
      </c>
      <c r="L34" s="8" t="s">
        <v>90</v>
      </c>
      <c r="M34" s="7">
        <v>55</v>
      </c>
      <c r="N34" s="7">
        <v>0</v>
      </c>
      <c r="O34" s="7" t="s">
        <v>164</v>
      </c>
    </row>
    <row r="35" spans="1:15" ht="150.75" thickBot="1" x14ac:dyDescent="0.3">
      <c r="A35" s="19">
        <v>25</v>
      </c>
      <c r="B35" s="17" t="s">
        <v>176</v>
      </c>
      <c r="C35" s="6" t="s">
        <v>25</v>
      </c>
      <c r="D35" s="7" t="s">
        <v>166</v>
      </c>
      <c r="E35" s="7" t="s">
        <v>167</v>
      </c>
      <c r="F35" s="7" t="s">
        <v>168</v>
      </c>
      <c r="G35" s="7" t="s">
        <v>177</v>
      </c>
      <c r="H35" s="7" t="s">
        <v>178</v>
      </c>
      <c r="I35" s="7" t="s">
        <v>179</v>
      </c>
      <c r="J35" s="7">
        <v>12</v>
      </c>
      <c r="K35" s="8" t="s">
        <v>172</v>
      </c>
      <c r="L35" s="8" t="s">
        <v>90</v>
      </c>
      <c r="M35" s="7">
        <v>55</v>
      </c>
      <c r="N35" s="7">
        <v>7</v>
      </c>
      <c r="O35" s="7" t="s">
        <v>164</v>
      </c>
    </row>
    <row r="36" spans="1:15" ht="255.75" thickBot="1" x14ac:dyDescent="0.3">
      <c r="A36" s="19">
        <v>26</v>
      </c>
      <c r="B36" s="17" t="s">
        <v>180</v>
      </c>
      <c r="C36" s="6" t="s">
        <v>25</v>
      </c>
      <c r="D36" s="7" t="s">
        <v>181</v>
      </c>
      <c r="E36" s="7" t="s">
        <v>182</v>
      </c>
      <c r="F36" s="7" t="s">
        <v>183</v>
      </c>
      <c r="G36" s="7" t="s">
        <v>184</v>
      </c>
      <c r="H36" s="7" t="s">
        <v>185</v>
      </c>
      <c r="I36" s="7" t="s">
        <v>186</v>
      </c>
      <c r="J36" s="7">
        <v>25</v>
      </c>
      <c r="K36" s="8" t="s">
        <v>61</v>
      </c>
      <c r="L36" s="8" t="s">
        <v>187</v>
      </c>
      <c r="M36" s="7">
        <v>17.14</v>
      </c>
      <c r="N36" s="7">
        <v>25</v>
      </c>
      <c r="O36" s="7" t="s">
        <v>188</v>
      </c>
    </row>
    <row r="37" spans="1:15" ht="255.75" thickBot="1" x14ac:dyDescent="0.3">
      <c r="A37" s="19">
        <v>27</v>
      </c>
      <c r="B37" s="17" t="s">
        <v>189</v>
      </c>
      <c r="C37" s="6" t="s">
        <v>25</v>
      </c>
      <c r="D37" s="7" t="s">
        <v>181</v>
      </c>
      <c r="E37" s="7" t="s">
        <v>182</v>
      </c>
      <c r="F37" s="7" t="s">
        <v>183</v>
      </c>
      <c r="G37" s="7" t="s">
        <v>184</v>
      </c>
      <c r="H37" s="7" t="s">
        <v>185</v>
      </c>
      <c r="I37" s="7" t="s">
        <v>186</v>
      </c>
      <c r="J37" s="7">
        <v>20</v>
      </c>
      <c r="K37" s="8" t="s">
        <v>187</v>
      </c>
      <c r="L37" s="8" t="s">
        <v>190</v>
      </c>
      <c r="M37" s="7">
        <v>8.7100000000000009</v>
      </c>
      <c r="N37" s="7">
        <v>20</v>
      </c>
      <c r="O37" s="7" t="s">
        <v>188</v>
      </c>
    </row>
    <row r="38" spans="1:15" ht="165.75" thickBot="1" x14ac:dyDescent="0.3">
      <c r="A38" s="19">
        <v>28</v>
      </c>
      <c r="B38" s="17" t="s">
        <v>191</v>
      </c>
      <c r="C38" s="6" t="s">
        <v>25</v>
      </c>
      <c r="D38" s="7" t="s">
        <v>181</v>
      </c>
      <c r="E38" s="7" t="s">
        <v>182</v>
      </c>
      <c r="F38" s="7" t="s">
        <v>192</v>
      </c>
      <c r="G38" s="7" t="s">
        <v>193</v>
      </c>
      <c r="H38" s="7" t="s">
        <v>194</v>
      </c>
      <c r="I38" s="7" t="s">
        <v>195</v>
      </c>
      <c r="J38" s="7">
        <v>4</v>
      </c>
      <c r="K38" s="8" t="s">
        <v>61</v>
      </c>
      <c r="L38" s="8" t="s">
        <v>90</v>
      </c>
      <c r="M38" s="7">
        <v>54.29</v>
      </c>
      <c r="N38" s="7">
        <v>2</v>
      </c>
      <c r="O38" s="7" t="s">
        <v>188</v>
      </c>
    </row>
    <row r="39" spans="1:15" ht="150.75" thickBot="1" x14ac:dyDescent="0.3">
      <c r="A39" s="19">
        <v>29</v>
      </c>
      <c r="B39" s="17" t="s">
        <v>196</v>
      </c>
      <c r="C39" s="6" t="s">
        <v>25</v>
      </c>
      <c r="D39" s="7" t="s">
        <v>197</v>
      </c>
      <c r="E39" s="7" t="s">
        <v>198</v>
      </c>
      <c r="F39" s="7" t="s">
        <v>199</v>
      </c>
      <c r="G39" s="7" t="s">
        <v>200</v>
      </c>
      <c r="H39" s="7" t="s">
        <v>201</v>
      </c>
      <c r="I39" s="7" t="s">
        <v>202</v>
      </c>
      <c r="J39" s="7">
        <v>4</v>
      </c>
      <c r="K39" s="8" t="s">
        <v>61</v>
      </c>
      <c r="L39" s="8" t="s">
        <v>90</v>
      </c>
      <c r="M39" s="7">
        <v>54.29</v>
      </c>
      <c r="N39" s="7">
        <v>4</v>
      </c>
      <c r="O39" s="7" t="s">
        <v>188</v>
      </c>
    </row>
    <row r="40" spans="1:15" ht="150.75" thickBot="1" x14ac:dyDescent="0.3">
      <c r="A40" s="19">
        <v>30</v>
      </c>
      <c r="B40" s="17" t="s">
        <v>203</v>
      </c>
      <c r="C40" s="6" t="s">
        <v>25</v>
      </c>
      <c r="D40" s="7" t="s">
        <v>197</v>
      </c>
      <c r="E40" s="7" t="s">
        <v>198</v>
      </c>
      <c r="F40" s="7" t="s">
        <v>199</v>
      </c>
      <c r="G40" s="7" t="s">
        <v>204</v>
      </c>
      <c r="H40" s="7" t="s">
        <v>205</v>
      </c>
      <c r="I40" s="7" t="s">
        <v>206</v>
      </c>
      <c r="J40" s="7">
        <v>2</v>
      </c>
      <c r="K40" s="8" t="s">
        <v>61</v>
      </c>
      <c r="L40" s="8" t="s">
        <v>90</v>
      </c>
      <c r="M40" s="7">
        <v>54.29</v>
      </c>
      <c r="N40" s="7">
        <v>2</v>
      </c>
      <c r="O40" s="7" t="s">
        <v>188</v>
      </c>
    </row>
    <row r="41" spans="1:15" ht="315.75" thickBot="1" x14ac:dyDescent="0.3">
      <c r="A41" s="19">
        <v>31</v>
      </c>
      <c r="B41" s="17" t="s">
        <v>207</v>
      </c>
      <c r="C41" s="6" t="s">
        <v>25</v>
      </c>
      <c r="D41" s="7" t="s">
        <v>208</v>
      </c>
      <c r="E41" s="7" t="s">
        <v>209</v>
      </c>
      <c r="F41" s="7" t="s">
        <v>210</v>
      </c>
      <c r="G41" s="7" t="s">
        <v>211</v>
      </c>
      <c r="H41" s="7" t="s">
        <v>212</v>
      </c>
      <c r="I41" s="7" t="s">
        <v>213</v>
      </c>
      <c r="J41" s="7">
        <v>12</v>
      </c>
      <c r="K41" s="8" t="s">
        <v>172</v>
      </c>
      <c r="L41" s="8" t="s">
        <v>90</v>
      </c>
      <c r="M41" s="7">
        <v>55</v>
      </c>
      <c r="N41" s="7">
        <v>0</v>
      </c>
      <c r="O41" s="7" t="s">
        <v>188</v>
      </c>
    </row>
    <row r="42" spans="1:15" ht="210.75" thickBot="1" x14ac:dyDescent="0.3">
      <c r="A42" s="19">
        <v>32</v>
      </c>
      <c r="B42" s="17" t="s">
        <v>214</v>
      </c>
      <c r="C42" s="6" t="s">
        <v>25</v>
      </c>
      <c r="D42" s="7" t="s">
        <v>215</v>
      </c>
      <c r="E42" s="7" t="s">
        <v>216</v>
      </c>
      <c r="F42" s="7" t="s">
        <v>217</v>
      </c>
      <c r="G42" s="7" t="s">
        <v>218</v>
      </c>
      <c r="H42" s="7" t="s">
        <v>219</v>
      </c>
      <c r="I42" s="7" t="s">
        <v>220</v>
      </c>
      <c r="J42" s="7">
        <v>4</v>
      </c>
      <c r="K42" s="8" t="s">
        <v>172</v>
      </c>
      <c r="L42" s="8" t="s">
        <v>62</v>
      </c>
      <c r="M42" s="7">
        <v>50.57</v>
      </c>
      <c r="N42" s="7">
        <v>4</v>
      </c>
      <c r="O42" s="7" t="s">
        <v>73</v>
      </c>
    </row>
    <row r="43" spans="1:15" ht="195.75" thickBot="1" x14ac:dyDescent="0.3">
      <c r="A43" s="19">
        <v>33</v>
      </c>
      <c r="B43" s="17" t="s">
        <v>221</v>
      </c>
      <c r="C43" s="6" t="s">
        <v>25</v>
      </c>
      <c r="D43" s="7" t="s">
        <v>215</v>
      </c>
      <c r="E43" s="7" t="s">
        <v>216</v>
      </c>
      <c r="F43" s="7" t="s">
        <v>217</v>
      </c>
      <c r="G43" s="7" t="s">
        <v>222</v>
      </c>
      <c r="H43" s="7" t="s">
        <v>223</v>
      </c>
      <c r="I43" s="7" t="s">
        <v>224</v>
      </c>
      <c r="J43" s="7">
        <v>1</v>
      </c>
      <c r="K43" s="8" t="s">
        <v>61</v>
      </c>
      <c r="L43" s="8" t="s">
        <v>225</v>
      </c>
      <c r="M43" s="7">
        <v>15</v>
      </c>
      <c r="N43" s="7">
        <v>1</v>
      </c>
      <c r="O43" s="7" t="s">
        <v>73</v>
      </c>
    </row>
    <row r="44" spans="1:15" ht="195.75" thickBot="1" x14ac:dyDescent="0.3">
      <c r="A44" s="19">
        <v>34</v>
      </c>
      <c r="B44" s="17" t="s">
        <v>226</v>
      </c>
      <c r="C44" s="6" t="s">
        <v>25</v>
      </c>
      <c r="D44" s="7" t="s">
        <v>215</v>
      </c>
      <c r="E44" s="7" t="s">
        <v>216</v>
      </c>
      <c r="F44" s="7" t="s">
        <v>217</v>
      </c>
      <c r="G44" s="7" t="s">
        <v>222</v>
      </c>
      <c r="H44" s="7" t="s">
        <v>223</v>
      </c>
      <c r="I44" s="7" t="s">
        <v>227</v>
      </c>
      <c r="J44" s="7">
        <v>1</v>
      </c>
      <c r="K44" s="8" t="s">
        <v>61</v>
      </c>
      <c r="L44" s="8" t="s">
        <v>82</v>
      </c>
      <c r="M44" s="7">
        <v>50</v>
      </c>
      <c r="N44" s="7">
        <v>0</v>
      </c>
      <c r="O44" s="7" t="s">
        <v>73</v>
      </c>
    </row>
    <row r="45" spans="1:15" ht="165.75" thickBot="1" x14ac:dyDescent="0.3">
      <c r="A45" s="19">
        <v>35</v>
      </c>
      <c r="B45" s="17" t="s">
        <v>228</v>
      </c>
      <c r="C45" s="6" t="s">
        <v>25</v>
      </c>
      <c r="D45" s="7" t="s">
        <v>215</v>
      </c>
      <c r="E45" s="7" t="s">
        <v>216</v>
      </c>
      <c r="F45" s="7" t="s">
        <v>217</v>
      </c>
      <c r="G45" s="7" t="s">
        <v>229</v>
      </c>
      <c r="H45" s="7" t="s">
        <v>230</v>
      </c>
      <c r="I45" s="7" t="s">
        <v>231</v>
      </c>
      <c r="J45" s="7">
        <v>4</v>
      </c>
      <c r="K45" s="8" t="s">
        <v>61</v>
      </c>
      <c r="L45" s="8" t="s">
        <v>62</v>
      </c>
      <c r="M45" s="7">
        <v>49.86</v>
      </c>
      <c r="N45" s="7">
        <v>4</v>
      </c>
      <c r="O45" s="7" t="s">
        <v>73</v>
      </c>
    </row>
    <row r="46" spans="1:15" ht="210.75" thickBot="1" x14ac:dyDescent="0.3">
      <c r="A46" s="19">
        <v>36</v>
      </c>
      <c r="B46" s="17" t="s">
        <v>232</v>
      </c>
      <c r="C46" s="6" t="s">
        <v>25</v>
      </c>
      <c r="D46" s="7" t="s">
        <v>215</v>
      </c>
      <c r="E46" s="7" t="s">
        <v>216</v>
      </c>
      <c r="F46" s="7" t="s">
        <v>217</v>
      </c>
      <c r="G46" s="7" t="s">
        <v>233</v>
      </c>
      <c r="H46" s="7" t="s">
        <v>234</v>
      </c>
      <c r="I46" s="7" t="s">
        <v>97</v>
      </c>
      <c r="J46" s="7">
        <v>2</v>
      </c>
      <c r="K46" s="8" t="s">
        <v>61</v>
      </c>
      <c r="L46" s="8" t="s">
        <v>72</v>
      </c>
      <c r="M46" s="7">
        <v>32.43</v>
      </c>
      <c r="N46" s="7">
        <v>2</v>
      </c>
      <c r="O46" s="7" t="s">
        <v>73</v>
      </c>
    </row>
    <row r="47" spans="1:15" ht="165.75" thickBot="1" x14ac:dyDescent="0.3">
      <c r="A47" s="19">
        <v>37</v>
      </c>
      <c r="B47" s="17" t="s">
        <v>235</v>
      </c>
      <c r="C47" s="6" t="s">
        <v>25</v>
      </c>
      <c r="D47" s="7" t="s">
        <v>236</v>
      </c>
      <c r="E47" s="7" t="s">
        <v>237</v>
      </c>
      <c r="F47" s="7" t="s">
        <v>238</v>
      </c>
      <c r="G47" s="7" t="s">
        <v>239</v>
      </c>
      <c r="H47" s="7" t="s">
        <v>240</v>
      </c>
      <c r="I47" s="7" t="s">
        <v>241</v>
      </c>
      <c r="J47" s="7">
        <v>4</v>
      </c>
      <c r="K47" s="8" t="s">
        <v>61</v>
      </c>
      <c r="L47" s="8" t="s">
        <v>90</v>
      </c>
      <c r="M47" s="7">
        <v>32</v>
      </c>
      <c r="N47" s="7">
        <v>2</v>
      </c>
      <c r="O47" s="7" t="s">
        <v>73</v>
      </c>
    </row>
    <row r="48" spans="1:15" ht="255.75" thickBot="1" x14ac:dyDescent="0.3">
      <c r="A48" s="19">
        <v>38</v>
      </c>
      <c r="B48" s="17" t="s">
        <v>242</v>
      </c>
      <c r="C48" s="6" t="s">
        <v>25</v>
      </c>
      <c r="D48" s="7" t="s">
        <v>243</v>
      </c>
      <c r="E48" s="7" t="s">
        <v>244</v>
      </c>
      <c r="F48" s="7" t="s">
        <v>245</v>
      </c>
      <c r="G48" s="7" t="s">
        <v>246</v>
      </c>
      <c r="H48" s="7" t="s">
        <v>247</v>
      </c>
      <c r="I48" s="7" t="s">
        <v>248</v>
      </c>
      <c r="J48" s="7">
        <v>4</v>
      </c>
      <c r="K48" s="8" t="s">
        <v>172</v>
      </c>
      <c r="L48" s="8" t="s">
        <v>104</v>
      </c>
      <c r="M48" s="7">
        <v>55.14</v>
      </c>
      <c r="N48" s="7">
        <v>4</v>
      </c>
      <c r="O48" s="7" t="s">
        <v>249</v>
      </c>
    </row>
    <row r="49" spans="1:15" ht="270.75" thickBot="1" x14ac:dyDescent="0.3">
      <c r="A49" s="19">
        <v>39</v>
      </c>
      <c r="B49" s="17" t="s">
        <v>250</v>
      </c>
      <c r="C49" s="6" t="s">
        <v>25</v>
      </c>
      <c r="D49" s="7" t="s">
        <v>243</v>
      </c>
      <c r="E49" s="7" t="s">
        <v>244</v>
      </c>
      <c r="F49" s="7" t="s">
        <v>251</v>
      </c>
      <c r="G49" s="7" t="s">
        <v>246</v>
      </c>
      <c r="H49" s="7" t="s">
        <v>252</v>
      </c>
      <c r="I49" s="7" t="s">
        <v>253</v>
      </c>
      <c r="J49" s="7">
        <v>9</v>
      </c>
      <c r="K49" s="8" t="s">
        <v>254</v>
      </c>
      <c r="L49" s="8" t="s">
        <v>104</v>
      </c>
      <c r="M49" s="7">
        <v>48.14</v>
      </c>
      <c r="N49" s="7">
        <v>7</v>
      </c>
      <c r="O49" s="7" t="s">
        <v>249</v>
      </c>
    </row>
    <row r="50" spans="1:15" ht="270.75" thickBot="1" x14ac:dyDescent="0.3">
      <c r="A50" s="19">
        <v>40</v>
      </c>
      <c r="B50" s="17" t="s">
        <v>255</v>
      </c>
      <c r="C50" s="6" t="s">
        <v>25</v>
      </c>
      <c r="D50" s="7" t="s">
        <v>243</v>
      </c>
      <c r="E50" s="7" t="s">
        <v>244</v>
      </c>
      <c r="F50" s="7" t="s">
        <v>251</v>
      </c>
      <c r="G50" s="7" t="s">
        <v>246</v>
      </c>
      <c r="H50" s="7" t="s">
        <v>256</v>
      </c>
      <c r="I50" s="7" t="s">
        <v>257</v>
      </c>
      <c r="J50" s="7">
        <v>12</v>
      </c>
      <c r="K50" s="8" t="s">
        <v>61</v>
      </c>
      <c r="L50" s="8" t="s">
        <v>90</v>
      </c>
      <c r="M50" s="7">
        <v>54.29</v>
      </c>
      <c r="N50" s="7">
        <v>6</v>
      </c>
      <c r="O50" s="7" t="s">
        <v>249</v>
      </c>
    </row>
    <row r="51" spans="1:15" ht="195.75" thickBot="1" x14ac:dyDescent="0.3">
      <c r="A51" s="19">
        <v>41</v>
      </c>
      <c r="B51" s="17" t="s">
        <v>258</v>
      </c>
      <c r="C51" s="6" t="s">
        <v>25</v>
      </c>
      <c r="D51" s="7" t="s">
        <v>259</v>
      </c>
      <c r="E51" s="7" t="s">
        <v>260</v>
      </c>
      <c r="F51" s="7" t="s">
        <v>261</v>
      </c>
      <c r="G51" s="7" t="s">
        <v>262</v>
      </c>
      <c r="H51" s="7" t="s">
        <v>263</v>
      </c>
      <c r="I51" s="7" t="s">
        <v>264</v>
      </c>
      <c r="J51" s="7">
        <v>12</v>
      </c>
      <c r="K51" s="8" t="s">
        <v>61</v>
      </c>
      <c r="L51" s="8" t="s">
        <v>90</v>
      </c>
      <c r="M51" s="7">
        <v>54.29</v>
      </c>
      <c r="N51" s="7">
        <v>6</v>
      </c>
      <c r="O51" s="7" t="s">
        <v>164</v>
      </c>
    </row>
    <row r="52" spans="1:15" ht="195.75" thickBot="1" x14ac:dyDescent="0.3">
      <c r="A52" s="19">
        <v>42</v>
      </c>
      <c r="B52" s="17" t="s">
        <v>265</v>
      </c>
      <c r="C52" s="6" t="s">
        <v>25</v>
      </c>
      <c r="D52" s="7" t="s">
        <v>259</v>
      </c>
      <c r="E52" s="7" t="s">
        <v>260</v>
      </c>
      <c r="F52" s="7" t="s">
        <v>261</v>
      </c>
      <c r="G52" s="7" t="s">
        <v>266</v>
      </c>
      <c r="H52" s="7" t="s">
        <v>267</v>
      </c>
      <c r="I52" s="7" t="s">
        <v>268</v>
      </c>
      <c r="J52" s="7">
        <v>12</v>
      </c>
      <c r="K52" s="8" t="s">
        <v>61</v>
      </c>
      <c r="L52" s="8" t="s">
        <v>90</v>
      </c>
      <c r="M52" s="7">
        <v>54.29</v>
      </c>
      <c r="N52" s="7">
        <v>0</v>
      </c>
      <c r="O52" s="7" t="s">
        <v>269</v>
      </c>
    </row>
    <row r="53" spans="1:15" ht="165.75" thickBot="1" x14ac:dyDescent="0.3">
      <c r="A53" s="19">
        <v>43</v>
      </c>
      <c r="B53" s="17" t="s">
        <v>270</v>
      </c>
      <c r="C53" s="6" t="s">
        <v>25</v>
      </c>
      <c r="D53" s="7" t="s">
        <v>271</v>
      </c>
      <c r="E53" s="7" t="s">
        <v>272</v>
      </c>
      <c r="F53" s="7" t="s">
        <v>273</v>
      </c>
      <c r="G53" s="7" t="s">
        <v>274</v>
      </c>
      <c r="H53" s="7" t="s">
        <v>275</v>
      </c>
      <c r="I53" s="7" t="s">
        <v>276</v>
      </c>
      <c r="J53" s="7">
        <v>52</v>
      </c>
      <c r="K53" s="8" t="s">
        <v>61</v>
      </c>
      <c r="L53" s="8" t="s">
        <v>90</v>
      </c>
      <c r="M53" s="7">
        <v>54.29</v>
      </c>
      <c r="N53" s="7">
        <v>36</v>
      </c>
      <c r="O53" s="7" t="s">
        <v>277</v>
      </c>
    </row>
    <row r="54" spans="1:15" ht="225.75" thickBot="1" x14ac:dyDescent="0.3">
      <c r="A54" s="19">
        <v>44</v>
      </c>
      <c r="B54" s="17" t="s">
        <v>278</v>
      </c>
      <c r="C54" s="6" t="s">
        <v>25</v>
      </c>
      <c r="D54" s="7" t="s">
        <v>271</v>
      </c>
      <c r="E54" s="7" t="s">
        <v>279</v>
      </c>
      <c r="F54" s="7" t="s">
        <v>280</v>
      </c>
      <c r="G54" s="7" t="s">
        <v>281</v>
      </c>
      <c r="H54" s="7" t="s">
        <v>282</v>
      </c>
      <c r="I54" s="7" t="s">
        <v>283</v>
      </c>
      <c r="J54" s="7">
        <v>4</v>
      </c>
      <c r="K54" s="8" t="s">
        <v>49</v>
      </c>
      <c r="L54" s="8" t="s">
        <v>82</v>
      </c>
      <c r="M54" s="7">
        <v>39.29</v>
      </c>
      <c r="N54" s="7">
        <v>4</v>
      </c>
      <c r="O54" s="7" t="s">
        <v>284</v>
      </c>
    </row>
    <row r="55" spans="1:15" ht="225.75" thickBot="1" x14ac:dyDescent="0.3">
      <c r="A55" s="19">
        <v>45</v>
      </c>
      <c r="B55" s="17" t="s">
        <v>285</v>
      </c>
      <c r="C55" s="6" t="s">
        <v>25</v>
      </c>
      <c r="D55" s="7" t="s">
        <v>271</v>
      </c>
      <c r="E55" s="7" t="s">
        <v>286</v>
      </c>
      <c r="F55" s="7" t="s">
        <v>280</v>
      </c>
      <c r="G55" s="7" t="s">
        <v>287</v>
      </c>
      <c r="H55" s="7" t="s">
        <v>288</v>
      </c>
      <c r="I55" s="7" t="s">
        <v>283</v>
      </c>
      <c r="J55" s="7">
        <v>4</v>
      </c>
      <c r="K55" s="8" t="s">
        <v>49</v>
      </c>
      <c r="L55" s="8" t="s">
        <v>82</v>
      </c>
      <c r="M55" s="7">
        <v>39.29</v>
      </c>
      <c r="N55" s="7">
        <v>4</v>
      </c>
      <c r="O55" s="7" t="s">
        <v>284</v>
      </c>
    </row>
    <row r="56" spans="1:15" ht="255.75" thickBot="1" x14ac:dyDescent="0.3">
      <c r="A56" s="19">
        <v>46</v>
      </c>
      <c r="B56" s="17" t="s">
        <v>289</v>
      </c>
      <c r="C56" s="6" t="s">
        <v>25</v>
      </c>
      <c r="D56" s="7" t="s">
        <v>290</v>
      </c>
      <c r="E56" s="7" t="s">
        <v>291</v>
      </c>
      <c r="F56" s="7" t="s">
        <v>292</v>
      </c>
      <c r="G56" s="7" t="s">
        <v>293</v>
      </c>
      <c r="H56" s="7" t="s">
        <v>294</v>
      </c>
      <c r="I56" s="7" t="s">
        <v>295</v>
      </c>
      <c r="J56" s="7">
        <v>3</v>
      </c>
      <c r="K56" s="8" t="s">
        <v>296</v>
      </c>
      <c r="L56" s="8" t="s">
        <v>297</v>
      </c>
      <c r="M56" s="7">
        <v>35</v>
      </c>
      <c r="N56" s="7">
        <v>3</v>
      </c>
      <c r="O56" s="7" t="s">
        <v>298</v>
      </c>
    </row>
    <row r="57" spans="1:15" ht="180.75" thickBot="1" x14ac:dyDescent="0.3">
      <c r="A57" s="19">
        <v>47</v>
      </c>
      <c r="B57" s="17" t="s">
        <v>299</v>
      </c>
      <c r="C57" s="6" t="s">
        <v>25</v>
      </c>
      <c r="D57" s="7" t="s">
        <v>290</v>
      </c>
      <c r="E57" s="7" t="s">
        <v>300</v>
      </c>
      <c r="F57" s="7" t="s">
        <v>301</v>
      </c>
      <c r="G57" s="7" t="s">
        <v>302</v>
      </c>
      <c r="H57" s="7" t="s">
        <v>303</v>
      </c>
      <c r="I57" s="7" t="s">
        <v>304</v>
      </c>
      <c r="J57" s="7">
        <v>1</v>
      </c>
      <c r="K57" s="8" t="s">
        <v>61</v>
      </c>
      <c r="L57" s="8" t="s">
        <v>254</v>
      </c>
      <c r="M57" s="7">
        <v>6.29</v>
      </c>
      <c r="N57" s="7">
        <v>1</v>
      </c>
      <c r="O57" s="7" t="s">
        <v>305</v>
      </c>
    </row>
    <row r="58" spans="1:15" ht="180.75" thickBot="1" x14ac:dyDescent="0.3">
      <c r="A58" s="19">
        <v>48</v>
      </c>
      <c r="B58" s="17" t="s">
        <v>306</v>
      </c>
      <c r="C58" s="6" t="s">
        <v>25</v>
      </c>
      <c r="D58" s="7" t="s">
        <v>290</v>
      </c>
      <c r="E58" s="7" t="s">
        <v>300</v>
      </c>
      <c r="F58" s="7" t="s">
        <v>301</v>
      </c>
      <c r="G58" s="7" t="s">
        <v>307</v>
      </c>
      <c r="H58" s="7" t="s">
        <v>308</v>
      </c>
      <c r="I58" s="7" t="s">
        <v>309</v>
      </c>
      <c r="J58" s="7">
        <v>2</v>
      </c>
      <c r="K58" s="8" t="s">
        <v>61</v>
      </c>
      <c r="L58" s="8" t="s">
        <v>310</v>
      </c>
      <c r="M58" s="7">
        <v>33.14</v>
      </c>
      <c r="N58" s="7">
        <v>2</v>
      </c>
      <c r="O58" s="7" t="s">
        <v>305</v>
      </c>
    </row>
    <row r="59" spans="1:15" ht="180.75" thickBot="1" x14ac:dyDescent="0.3">
      <c r="A59" s="19">
        <v>49</v>
      </c>
      <c r="B59" s="17" t="s">
        <v>311</v>
      </c>
      <c r="C59" s="6" t="s">
        <v>25</v>
      </c>
      <c r="D59" s="7" t="s">
        <v>290</v>
      </c>
      <c r="E59" s="7" t="s">
        <v>300</v>
      </c>
      <c r="F59" s="7" t="s">
        <v>301</v>
      </c>
      <c r="G59" s="7" t="s">
        <v>312</v>
      </c>
      <c r="H59" s="7" t="s">
        <v>313</v>
      </c>
      <c r="I59" s="7" t="s">
        <v>314</v>
      </c>
      <c r="J59" s="7">
        <v>4</v>
      </c>
      <c r="K59" s="8" t="s">
        <v>68</v>
      </c>
      <c r="L59" s="8" t="s">
        <v>315</v>
      </c>
      <c r="M59" s="7">
        <v>56.29</v>
      </c>
      <c r="N59" s="7">
        <v>3</v>
      </c>
      <c r="O59" s="7" t="s">
        <v>305</v>
      </c>
    </row>
    <row r="60" spans="1:15" ht="180.75" thickBot="1" x14ac:dyDescent="0.3">
      <c r="A60" s="19">
        <v>50</v>
      </c>
      <c r="B60" s="17" t="s">
        <v>316</v>
      </c>
      <c r="C60" s="6" t="s">
        <v>25</v>
      </c>
      <c r="D60" s="7" t="s">
        <v>290</v>
      </c>
      <c r="E60" s="7" t="s">
        <v>300</v>
      </c>
      <c r="F60" s="7" t="s">
        <v>317</v>
      </c>
      <c r="G60" s="7" t="s">
        <v>318</v>
      </c>
      <c r="H60" s="7" t="s">
        <v>319</v>
      </c>
      <c r="I60" s="7" t="s">
        <v>320</v>
      </c>
      <c r="J60" s="7">
        <v>4</v>
      </c>
      <c r="K60" s="8" t="s">
        <v>61</v>
      </c>
      <c r="L60" s="8" t="s">
        <v>90</v>
      </c>
      <c r="M60" s="7">
        <v>54.29</v>
      </c>
      <c r="N60" s="7">
        <v>4</v>
      </c>
      <c r="O60" s="7" t="s">
        <v>321</v>
      </c>
    </row>
    <row r="61" spans="1:15" ht="180.75" thickBot="1" x14ac:dyDescent="0.3">
      <c r="A61" s="19">
        <v>51</v>
      </c>
      <c r="B61" s="17" t="s">
        <v>322</v>
      </c>
      <c r="C61" s="6" t="s">
        <v>25</v>
      </c>
      <c r="D61" s="7" t="s">
        <v>290</v>
      </c>
      <c r="E61" s="7" t="s">
        <v>300</v>
      </c>
      <c r="F61" s="7" t="s">
        <v>317</v>
      </c>
      <c r="G61" s="7" t="s">
        <v>318</v>
      </c>
      <c r="H61" s="7" t="s">
        <v>323</v>
      </c>
      <c r="I61" s="7" t="s">
        <v>324</v>
      </c>
      <c r="J61" s="7">
        <v>4</v>
      </c>
      <c r="K61" s="8" t="s">
        <v>68</v>
      </c>
      <c r="L61" s="8" t="s">
        <v>315</v>
      </c>
      <c r="M61" s="7">
        <v>56.29</v>
      </c>
      <c r="N61" s="7">
        <v>3</v>
      </c>
      <c r="O61" s="7" t="s">
        <v>321</v>
      </c>
    </row>
    <row r="62" spans="1:15" ht="210.75" thickBot="1" x14ac:dyDescent="0.3">
      <c r="A62" s="19">
        <v>52</v>
      </c>
      <c r="B62" s="17" t="s">
        <v>325</v>
      </c>
      <c r="C62" s="6" t="s">
        <v>25</v>
      </c>
      <c r="D62" s="7" t="s">
        <v>326</v>
      </c>
      <c r="E62" s="7" t="s">
        <v>327</v>
      </c>
      <c r="F62" s="7" t="s">
        <v>328</v>
      </c>
      <c r="G62" s="7" t="s">
        <v>329</v>
      </c>
      <c r="H62" s="7" t="s">
        <v>330</v>
      </c>
      <c r="I62" s="7" t="s">
        <v>331</v>
      </c>
      <c r="J62" s="7">
        <v>1</v>
      </c>
      <c r="K62" s="8" t="s">
        <v>61</v>
      </c>
      <c r="L62" s="8" t="s">
        <v>254</v>
      </c>
      <c r="M62" s="7">
        <v>6.29</v>
      </c>
      <c r="N62" s="7">
        <v>1</v>
      </c>
      <c r="O62" s="7" t="s">
        <v>321</v>
      </c>
    </row>
    <row r="63" spans="1:15" ht="135.75" thickBot="1" x14ac:dyDescent="0.3">
      <c r="A63" s="19">
        <v>53</v>
      </c>
      <c r="B63" s="17" t="s">
        <v>332</v>
      </c>
      <c r="C63" s="6" t="s">
        <v>25</v>
      </c>
      <c r="D63" s="7" t="s">
        <v>326</v>
      </c>
      <c r="E63" s="7" t="s">
        <v>327</v>
      </c>
      <c r="F63" s="7" t="s">
        <v>328</v>
      </c>
      <c r="G63" s="7" t="s">
        <v>333</v>
      </c>
      <c r="H63" s="7" t="s">
        <v>334</v>
      </c>
      <c r="I63" s="7" t="s">
        <v>335</v>
      </c>
      <c r="J63" s="7">
        <v>2</v>
      </c>
      <c r="K63" s="8" t="s">
        <v>61</v>
      </c>
      <c r="L63" s="8" t="s">
        <v>310</v>
      </c>
      <c r="M63" s="7">
        <v>33.14</v>
      </c>
      <c r="N63" s="7">
        <v>2</v>
      </c>
      <c r="O63" s="7" t="s">
        <v>321</v>
      </c>
    </row>
    <row r="64" spans="1:15" ht="135.75" thickBot="1" x14ac:dyDescent="0.3">
      <c r="A64" s="19">
        <v>54</v>
      </c>
      <c r="B64" s="17" t="s">
        <v>336</v>
      </c>
      <c r="C64" s="6" t="s">
        <v>25</v>
      </c>
      <c r="D64" s="7" t="s">
        <v>326</v>
      </c>
      <c r="E64" s="7" t="s">
        <v>327</v>
      </c>
      <c r="F64" s="7" t="s">
        <v>328</v>
      </c>
      <c r="G64" s="7" t="s">
        <v>337</v>
      </c>
      <c r="H64" s="7" t="s">
        <v>338</v>
      </c>
      <c r="I64" s="7" t="s">
        <v>314</v>
      </c>
      <c r="J64" s="7">
        <v>4</v>
      </c>
      <c r="K64" s="8" t="s">
        <v>68</v>
      </c>
      <c r="L64" s="8" t="s">
        <v>315</v>
      </c>
      <c r="M64" s="7">
        <v>56.29</v>
      </c>
      <c r="N64" s="7">
        <v>3</v>
      </c>
      <c r="O64" s="7" t="s">
        <v>339</v>
      </c>
    </row>
    <row r="65" spans="1:15" ht="135.75" thickBot="1" x14ac:dyDescent="0.3">
      <c r="A65" s="19">
        <v>55</v>
      </c>
      <c r="B65" s="17" t="s">
        <v>340</v>
      </c>
      <c r="C65" s="6" t="s">
        <v>25</v>
      </c>
      <c r="D65" s="7" t="s">
        <v>326</v>
      </c>
      <c r="E65" s="7" t="s">
        <v>327</v>
      </c>
      <c r="F65" s="7" t="s">
        <v>328</v>
      </c>
      <c r="G65" s="7" t="s">
        <v>341</v>
      </c>
      <c r="H65" s="7" t="s">
        <v>342</v>
      </c>
      <c r="I65" s="7" t="s">
        <v>343</v>
      </c>
      <c r="J65" s="7">
        <v>4</v>
      </c>
      <c r="K65" s="8" t="s">
        <v>61</v>
      </c>
      <c r="L65" s="8" t="s">
        <v>62</v>
      </c>
      <c r="M65" s="7">
        <v>49.86</v>
      </c>
      <c r="N65" s="7">
        <v>4</v>
      </c>
      <c r="O65" s="7" t="s">
        <v>344</v>
      </c>
    </row>
    <row r="66" spans="1:15" ht="225.75" thickBot="1" x14ac:dyDescent="0.3">
      <c r="A66" s="19">
        <v>56</v>
      </c>
      <c r="B66" s="17" t="s">
        <v>345</v>
      </c>
      <c r="C66" s="6" t="s">
        <v>25</v>
      </c>
      <c r="D66" s="7" t="s">
        <v>326</v>
      </c>
      <c r="E66" s="7" t="s">
        <v>346</v>
      </c>
      <c r="F66" s="7" t="s">
        <v>347</v>
      </c>
      <c r="G66" s="7" t="s">
        <v>348</v>
      </c>
      <c r="H66" s="7" t="s">
        <v>349</v>
      </c>
      <c r="I66" s="7" t="s">
        <v>350</v>
      </c>
      <c r="J66" s="7">
        <v>3</v>
      </c>
      <c r="K66" s="8" t="s">
        <v>296</v>
      </c>
      <c r="L66" s="8" t="s">
        <v>297</v>
      </c>
      <c r="M66" s="7">
        <v>35</v>
      </c>
      <c r="N66" s="7">
        <v>3</v>
      </c>
      <c r="O66" s="7" t="s">
        <v>298</v>
      </c>
    </row>
    <row r="67" spans="1:15" ht="180.75" thickBot="1" x14ac:dyDescent="0.3">
      <c r="A67" s="19">
        <v>57</v>
      </c>
      <c r="B67" s="17" t="s">
        <v>351</v>
      </c>
      <c r="C67" s="6" t="s">
        <v>25</v>
      </c>
      <c r="D67" s="7" t="s">
        <v>352</v>
      </c>
      <c r="E67" s="7" t="s">
        <v>353</v>
      </c>
      <c r="F67" s="7" t="s">
        <v>354</v>
      </c>
      <c r="G67" s="7" t="s">
        <v>355</v>
      </c>
      <c r="H67" s="7" t="s">
        <v>356</v>
      </c>
      <c r="I67" s="7" t="s">
        <v>357</v>
      </c>
      <c r="J67" s="7">
        <v>2</v>
      </c>
      <c r="K67" s="8" t="s">
        <v>32</v>
      </c>
      <c r="L67" s="8" t="s">
        <v>62</v>
      </c>
      <c r="M67" s="7">
        <v>51.71</v>
      </c>
      <c r="N67" s="7">
        <v>2</v>
      </c>
      <c r="O67" s="7" t="s">
        <v>298</v>
      </c>
    </row>
    <row r="68" spans="1:15" ht="180.75" thickBot="1" x14ac:dyDescent="0.3">
      <c r="A68" s="19">
        <v>58</v>
      </c>
      <c r="B68" s="17" t="s">
        <v>358</v>
      </c>
      <c r="C68" s="6" t="s">
        <v>25</v>
      </c>
      <c r="D68" s="7" t="s">
        <v>352</v>
      </c>
      <c r="E68" s="7" t="s">
        <v>353</v>
      </c>
      <c r="F68" s="7" t="s">
        <v>359</v>
      </c>
      <c r="G68" s="7" t="s">
        <v>360</v>
      </c>
      <c r="H68" s="7" t="s">
        <v>361</v>
      </c>
      <c r="I68" s="7" t="s">
        <v>362</v>
      </c>
      <c r="J68" s="7">
        <v>2</v>
      </c>
      <c r="K68" s="8" t="s">
        <v>32</v>
      </c>
      <c r="L68" s="8" t="s">
        <v>62</v>
      </c>
      <c r="M68" s="7">
        <v>51.71</v>
      </c>
      <c r="N68" s="7">
        <v>2</v>
      </c>
      <c r="O68" s="7" t="s">
        <v>298</v>
      </c>
    </row>
    <row r="69" spans="1:15" ht="165.75" thickBot="1" x14ac:dyDescent="0.3">
      <c r="A69" s="19">
        <v>59</v>
      </c>
      <c r="B69" s="17" t="s">
        <v>363</v>
      </c>
      <c r="C69" s="6" t="s">
        <v>25</v>
      </c>
      <c r="D69" s="7" t="s">
        <v>352</v>
      </c>
      <c r="E69" s="7" t="s">
        <v>364</v>
      </c>
      <c r="F69" s="7" t="s">
        <v>365</v>
      </c>
      <c r="G69" s="7" t="s">
        <v>366</v>
      </c>
      <c r="H69" s="7" t="s">
        <v>367</v>
      </c>
      <c r="I69" s="7" t="s">
        <v>368</v>
      </c>
      <c r="J69" s="7">
        <v>24</v>
      </c>
      <c r="K69" s="8" t="s">
        <v>369</v>
      </c>
      <c r="L69" s="8" t="s">
        <v>370</v>
      </c>
      <c r="M69" s="7">
        <v>112.86</v>
      </c>
      <c r="N69" s="7">
        <v>13</v>
      </c>
      <c r="O69" s="7" t="s">
        <v>371</v>
      </c>
    </row>
    <row r="70" spans="1:15" ht="135.75" thickBot="1" x14ac:dyDescent="0.3">
      <c r="A70" s="19">
        <v>60</v>
      </c>
      <c r="B70" s="17" t="s">
        <v>372</v>
      </c>
      <c r="C70" s="6" t="s">
        <v>25</v>
      </c>
      <c r="D70" s="7" t="s">
        <v>352</v>
      </c>
      <c r="E70" s="7" t="s">
        <v>373</v>
      </c>
      <c r="F70" s="7" t="s">
        <v>374</v>
      </c>
      <c r="G70" s="7" t="s">
        <v>375</v>
      </c>
      <c r="H70" s="7" t="s">
        <v>376</v>
      </c>
      <c r="I70" s="7" t="s">
        <v>377</v>
      </c>
      <c r="J70" s="7">
        <v>2</v>
      </c>
      <c r="K70" s="8" t="s">
        <v>81</v>
      </c>
      <c r="L70" s="8" t="s">
        <v>104</v>
      </c>
      <c r="M70" s="7">
        <v>56.43</v>
      </c>
      <c r="N70" s="7">
        <v>2</v>
      </c>
      <c r="O70" s="7" t="s">
        <v>371</v>
      </c>
    </row>
    <row r="71" spans="1:15" ht="135.75" thickBot="1" x14ac:dyDescent="0.3">
      <c r="A71" s="19">
        <v>61</v>
      </c>
      <c r="B71" s="17" t="s">
        <v>378</v>
      </c>
      <c r="C71" s="6" t="s">
        <v>25</v>
      </c>
      <c r="D71" s="7" t="s">
        <v>379</v>
      </c>
      <c r="E71" s="7" t="s">
        <v>380</v>
      </c>
      <c r="F71" s="7" t="s">
        <v>381</v>
      </c>
      <c r="G71" s="7" t="s">
        <v>375</v>
      </c>
      <c r="H71" s="7" t="s">
        <v>382</v>
      </c>
      <c r="I71" s="7" t="s">
        <v>383</v>
      </c>
      <c r="J71" s="7">
        <v>2</v>
      </c>
      <c r="K71" s="8" t="s">
        <v>81</v>
      </c>
      <c r="L71" s="8" t="s">
        <v>104</v>
      </c>
      <c r="M71" s="7">
        <v>56.43</v>
      </c>
      <c r="N71" s="7">
        <v>2</v>
      </c>
      <c r="O71" s="7" t="s">
        <v>371</v>
      </c>
    </row>
    <row r="72" spans="1:15" ht="135.75" thickBot="1" x14ac:dyDescent="0.3">
      <c r="A72" s="19">
        <v>62</v>
      </c>
      <c r="B72" s="17" t="s">
        <v>384</v>
      </c>
      <c r="C72" s="6" t="s">
        <v>25</v>
      </c>
      <c r="D72" s="7" t="s">
        <v>379</v>
      </c>
      <c r="E72" s="7" t="s">
        <v>380</v>
      </c>
      <c r="F72" s="7" t="s">
        <v>381</v>
      </c>
      <c r="G72" s="7" t="s">
        <v>375</v>
      </c>
      <c r="H72" s="7" t="s">
        <v>385</v>
      </c>
      <c r="I72" s="7" t="s">
        <v>386</v>
      </c>
      <c r="J72" s="7">
        <v>4</v>
      </c>
      <c r="K72" s="8" t="s">
        <v>61</v>
      </c>
      <c r="L72" s="8" t="s">
        <v>387</v>
      </c>
      <c r="M72" s="7">
        <v>62.86</v>
      </c>
      <c r="N72" s="7">
        <v>4</v>
      </c>
      <c r="O72" s="7" t="s">
        <v>371</v>
      </c>
    </row>
    <row r="73" spans="1:15" ht="240.75" thickBot="1" x14ac:dyDescent="0.3">
      <c r="A73" s="19">
        <v>63</v>
      </c>
      <c r="B73" s="17" t="s">
        <v>388</v>
      </c>
      <c r="C73" s="6" t="s">
        <v>25</v>
      </c>
      <c r="D73" s="7" t="s">
        <v>379</v>
      </c>
      <c r="E73" s="7" t="s">
        <v>389</v>
      </c>
      <c r="F73" s="7" t="s">
        <v>390</v>
      </c>
      <c r="G73" s="7" t="s">
        <v>391</v>
      </c>
      <c r="H73" s="7" t="s">
        <v>349</v>
      </c>
      <c r="I73" s="7" t="s">
        <v>392</v>
      </c>
      <c r="J73" s="7">
        <v>4</v>
      </c>
      <c r="K73" s="8" t="s">
        <v>393</v>
      </c>
      <c r="L73" s="8" t="s">
        <v>394</v>
      </c>
      <c r="M73" s="7">
        <v>47.57</v>
      </c>
      <c r="N73" s="7">
        <v>4</v>
      </c>
      <c r="O73" s="7" t="s">
        <v>298</v>
      </c>
    </row>
    <row r="74" spans="1:15" ht="180.75" thickBot="1" x14ac:dyDescent="0.3">
      <c r="A74" s="19">
        <v>64</v>
      </c>
      <c r="B74" s="17" t="s">
        <v>395</v>
      </c>
      <c r="C74" s="6" t="s">
        <v>25</v>
      </c>
      <c r="D74" s="7" t="s">
        <v>396</v>
      </c>
      <c r="E74" s="7" t="s">
        <v>397</v>
      </c>
      <c r="F74" s="7" t="s">
        <v>398</v>
      </c>
      <c r="G74" s="7" t="s">
        <v>399</v>
      </c>
      <c r="H74" s="7" t="s">
        <v>400</v>
      </c>
      <c r="I74" s="7" t="s">
        <v>401</v>
      </c>
      <c r="J74" s="7">
        <v>2</v>
      </c>
      <c r="K74" s="8" t="s">
        <v>61</v>
      </c>
      <c r="L74" s="8" t="s">
        <v>402</v>
      </c>
      <c r="M74" s="7">
        <v>38.29</v>
      </c>
      <c r="N74" s="7">
        <v>2</v>
      </c>
      <c r="O74" s="7" t="s">
        <v>321</v>
      </c>
    </row>
    <row r="75" spans="1:15" ht="180.75" thickBot="1" x14ac:dyDescent="0.3">
      <c r="A75" s="19">
        <v>65</v>
      </c>
      <c r="B75" s="17" t="s">
        <v>403</v>
      </c>
      <c r="C75" s="6" t="s">
        <v>25</v>
      </c>
      <c r="D75" s="7" t="s">
        <v>396</v>
      </c>
      <c r="E75" s="7" t="s">
        <v>397</v>
      </c>
      <c r="F75" s="7" t="s">
        <v>398</v>
      </c>
      <c r="G75" s="7" t="s">
        <v>399</v>
      </c>
      <c r="H75" s="7" t="s">
        <v>404</v>
      </c>
      <c r="I75" s="7" t="s">
        <v>368</v>
      </c>
      <c r="J75" s="7">
        <v>12</v>
      </c>
      <c r="K75" s="8" t="s">
        <v>61</v>
      </c>
      <c r="L75" s="8" t="s">
        <v>405</v>
      </c>
      <c r="M75" s="7">
        <v>52.14</v>
      </c>
      <c r="N75" s="7">
        <v>12</v>
      </c>
      <c r="O75" s="7" t="s">
        <v>321</v>
      </c>
    </row>
    <row r="76" spans="1:15" ht="165.75" thickBot="1" x14ac:dyDescent="0.3">
      <c r="A76" s="19">
        <v>66</v>
      </c>
      <c r="B76" s="17" t="s">
        <v>406</v>
      </c>
      <c r="C76" s="6" t="s">
        <v>25</v>
      </c>
      <c r="D76" s="7" t="s">
        <v>396</v>
      </c>
      <c r="E76" s="7" t="s">
        <v>407</v>
      </c>
      <c r="F76" s="7" t="s">
        <v>408</v>
      </c>
      <c r="G76" s="7" t="s">
        <v>409</v>
      </c>
      <c r="H76" s="7" t="s">
        <v>410</v>
      </c>
      <c r="I76" s="7" t="s">
        <v>411</v>
      </c>
      <c r="J76" s="7">
        <v>3</v>
      </c>
      <c r="K76" s="8" t="s">
        <v>296</v>
      </c>
      <c r="L76" s="8" t="s">
        <v>297</v>
      </c>
      <c r="M76" s="7">
        <v>35</v>
      </c>
      <c r="N76" s="7">
        <v>3</v>
      </c>
      <c r="O76" s="7" t="s">
        <v>298</v>
      </c>
    </row>
    <row r="77" spans="1:15" ht="165.75" thickBot="1" x14ac:dyDescent="0.3">
      <c r="A77" s="19">
        <v>67</v>
      </c>
      <c r="B77" s="17" t="s">
        <v>412</v>
      </c>
      <c r="C77" s="6" t="s">
        <v>25</v>
      </c>
      <c r="D77" s="7" t="s">
        <v>413</v>
      </c>
      <c r="E77" s="7" t="s">
        <v>414</v>
      </c>
      <c r="F77" s="7" t="s">
        <v>415</v>
      </c>
      <c r="G77" s="7" t="s">
        <v>416</v>
      </c>
      <c r="H77" s="7" t="s">
        <v>417</v>
      </c>
      <c r="I77" s="7" t="s">
        <v>418</v>
      </c>
      <c r="J77" s="7">
        <v>4</v>
      </c>
      <c r="K77" s="8" t="s">
        <v>419</v>
      </c>
      <c r="L77" s="8" t="s">
        <v>315</v>
      </c>
      <c r="M77" s="7">
        <v>56</v>
      </c>
      <c r="N77" s="7">
        <v>3</v>
      </c>
      <c r="O77" s="7" t="s">
        <v>321</v>
      </c>
    </row>
    <row r="78" spans="1:15" ht="165.75" thickBot="1" x14ac:dyDescent="0.3">
      <c r="A78" s="19">
        <v>68</v>
      </c>
      <c r="B78" s="17" t="s">
        <v>420</v>
      </c>
      <c r="C78" s="6" t="s">
        <v>25</v>
      </c>
      <c r="D78" s="7" t="s">
        <v>413</v>
      </c>
      <c r="E78" s="7" t="s">
        <v>414</v>
      </c>
      <c r="F78" s="7" t="s">
        <v>421</v>
      </c>
      <c r="G78" s="7" t="s">
        <v>422</v>
      </c>
      <c r="H78" s="7" t="s">
        <v>423</v>
      </c>
      <c r="I78" s="7" t="s">
        <v>424</v>
      </c>
      <c r="J78" s="7">
        <v>1</v>
      </c>
      <c r="K78" s="8" t="s">
        <v>425</v>
      </c>
      <c r="L78" s="8" t="s">
        <v>72</v>
      </c>
      <c r="M78" s="7">
        <v>54.29</v>
      </c>
      <c r="N78" s="7">
        <v>1</v>
      </c>
      <c r="O78" s="7" t="s">
        <v>321</v>
      </c>
    </row>
    <row r="79" spans="1:15" ht="165.75" thickBot="1" x14ac:dyDescent="0.3">
      <c r="A79" s="19">
        <v>69</v>
      </c>
      <c r="B79" s="17" t="s">
        <v>426</v>
      </c>
      <c r="C79" s="6" t="s">
        <v>25</v>
      </c>
      <c r="D79" s="7" t="s">
        <v>413</v>
      </c>
      <c r="E79" s="7" t="s">
        <v>414</v>
      </c>
      <c r="F79" s="7" t="s">
        <v>427</v>
      </c>
      <c r="G79" s="7" t="s">
        <v>428</v>
      </c>
      <c r="H79" s="7" t="s">
        <v>429</v>
      </c>
      <c r="I79" s="7" t="s">
        <v>430</v>
      </c>
      <c r="J79" s="7">
        <v>4</v>
      </c>
      <c r="K79" s="8" t="s">
        <v>61</v>
      </c>
      <c r="L79" s="8" t="s">
        <v>90</v>
      </c>
      <c r="M79" s="7">
        <v>54.29</v>
      </c>
      <c r="N79" s="7">
        <v>4</v>
      </c>
      <c r="O79" s="7" t="s">
        <v>321</v>
      </c>
    </row>
    <row r="80" spans="1:15" ht="165.75" thickBot="1" x14ac:dyDescent="0.3">
      <c r="A80" s="19">
        <v>70</v>
      </c>
      <c r="B80" s="17" t="s">
        <v>431</v>
      </c>
      <c r="C80" s="6" t="s">
        <v>25</v>
      </c>
      <c r="D80" s="7" t="s">
        <v>413</v>
      </c>
      <c r="E80" s="7" t="s">
        <v>414</v>
      </c>
      <c r="F80" s="7" t="s">
        <v>301</v>
      </c>
      <c r="G80" s="7" t="s">
        <v>302</v>
      </c>
      <c r="H80" s="7" t="s">
        <v>432</v>
      </c>
      <c r="I80" s="7" t="s">
        <v>304</v>
      </c>
      <c r="J80" s="7">
        <v>1</v>
      </c>
      <c r="K80" s="8" t="s">
        <v>61</v>
      </c>
      <c r="L80" s="8" t="s">
        <v>254</v>
      </c>
      <c r="M80" s="7">
        <v>6.29</v>
      </c>
      <c r="N80" s="7">
        <v>1</v>
      </c>
      <c r="O80" s="7" t="s">
        <v>321</v>
      </c>
    </row>
    <row r="81" spans="1:15" ht="165.75" thickBot="1" x14ac:dyDescent="0.3">
      <c r="A81" s="19">
        <v>71</v>
      </c>
      <c r="B81" s="17" t="s">
        <v>433</v>
      </c>
      <c r="C81" s="6" t="s">
        <v>25</v>
      </c>
      <c r="D81" s="7" t="s">
        <v>413</v>
      </c>
      <c r="E81" s="7" t="s">
        <v>434</v>
      </c>
      <c r="F81" s="7" t="s">
        <v>435</v>
      </c>
      <c r="G81" s="7" t="s">
        <v>436</v>
      </c>
      <c r="H81" s="7" t="s">
        <v>437</v>
      </c>
      <c r="I81" s="7" t="s">
        <v>350</v>
      </c>
      <c r="J81" s="7">
        <v>3</v>
      </c>
      <c r="K81" s="8" t="s">
        <v>296</v>
      </c>
      <c r="L81" s="8" t="s">
        <v>82</v>
      </c>
      <c r="M81" s="7">
        <v>35.71</v>
      </c>
      <c r="N81" s="7">
        <v>3</v>
      </c>
      <c r="O81" s="7" t="s">
        <v>298</v>
      </c>
    </row>
    <row r="82" spans="1:15" ht="195.75" thickBot="1" x14ac:dyDescent="0.3">
      <c r="A82" s="19">
        <v>72</v>
      </c>
      <c r="B82" s="17" t="s">
        <v>438</v>
      </c>
      <c r="C82" s="6" t="s">
        <v>25</v>
      </c>
      <c r="D82" s="7" t="s">
        <v>439</v>
      </c>
      <c r="E82" s="7" t="s">
        <v>440</v>
      </c>
      <c r="F82" s="7" t="s">
        <v>441</v>
      </c>
      <c r="G82" s="7" t="s">
        <v>442</v>
      </c>
      <c r="H82" s="7" t="s">
        <v>443</v>
      </c>
      <c r="I82" s="7" t="s">
        <v>444</v>
      </c>
      <c r="J82" s="7">
        <v>4</v>
      </c>
      <c r="K82" s="8" t="s">
        <v>81</v>
      </c>
      <c r="L82" s="8" t="s">
        <v>90</v>
      </c>
      <c r="M82" s="7">
        <v>35.71</v>
      </c>
      <c r="N82" s="7">
        <v>3</v>
      </c>
      <c r="O82" s="7" t="s">
        <v>298</v>
      </c>
    </row>
    <row r="83" spans="1:15" ht="195.75" thickBot="1" x14ac:dyDescent="0.3">
      <c r="A83" s="19">
        <v>73</v>
      </c>
      <c r="B83" s="17" t="s">
        <v>445</v>
      </c>
      <c r="C83" s="6" t="s">
        <v>25</v>
      </c>
      <c r="D83" s="7" t="s">
        <v>439</v>
      </c>
      <c r="E83" s="7" t="s">
        <v>440</v>
      </c>
      <c r="F83" s="7" t="s">
        <v>441</v>
      </c>
      <c r="G83" s="7" t="s">
        <v>446</v>
      </c>
      <c r="H83" s="7" t="s">
        <v>447</v>
      </c>
      <c r="I83" s="7" t="s">
        <v>448</v>
      </c>
      <c r="J83" s="7">
        <v>2</v>
      </c>
      <c r="K83" s="8" t="s">
        <v>449</v>
      </c>
      <c r="L83" s="8" t="s">
        <v>450</v>
      </c>
      <c r="M83" s="7">
        <v>35.71</v>
      </c>
      <c r="N83" s="7">
        <v>2</v>
      </c>
      <c r="O83" s="7" t="s">
        <v>298</v>
      </c>
    </row>
    <row r="84" spans="1:15" ht="195.75" thickBot="1" x14ac:dyDescent="0.3">
      <c r="A84" s="19">
        <v>74</v>
      </c>
      <c r="B84" s="17" t="s">
        <v>451</v>
      </c>
      <c r="C84" s="6" t="s">
        <v>25</v>
      </c>
      <c r="D84" s="7" t="s">
        <v>439</v>
      </c>
      <c r="E84" s="7" t="s">
        <v>440</v>
      </c>
      <c r="F84" s="7" t="s">
        <v>441</v>
      </c>
      <c r="G84" s="7" t="s">
        <v>452</v>
      </c>
      <c r="H84" s="7" t="s">
        <v>453</v>
      </c>
      <c r="I84" s="7" t="s">
        <v>454</v>
      </c>
      <c r="J84" s="7">
        <v>1</v>
      </c>
      <c r="K84" s="8" t="s">
        <v>449</v>
      </c>
      <c r="L84" s="8" t="s">
        <v>455</v>
      </c>
      <c r="M84" s="7">
        <v>35.71</v>
      </c>
      <c r="N84" s="7">
        <v>1</v>
      </c>
      <c r="O84" s="7" t="s">
        <v>298</v>
      </c>
    </row>
    <row r="85" spans="1:15" ht="165.75" thickBot="1" x14ac:dyDescent="0.3">
      <c r="A85" s="19">
        <v>75</v>
      </c>
      <c r="B85" s="17" t="s">
        <v>456</v>
      </c>
      <c r="C85" s="6" t="s">
        <v>25</v>
      </c>
      <c r="D85" s="7" t="s">
        <v>439</v>
      </c>
      <c r="E85" s="7" t="s">
        <v>457</v>
      </c>
      <c r="F85" s="7" t="s">
        <v>458</v>
      </c>
      <c r="G85" s="7" t="s">
        <v>459</v>
      </c>
      <c r="H85" s="7" t="s">
        <v>460</v>
      </c>
      <c r="I85" s="7" t="s">
        <v>461</v>
      </c>
      <c r="J85" s="7">
        <v>2</v>
      </c>
      <c r="K85" s="8" t="s">
        <v>61</v>
      </c>
      <c r="L85" s="8" t="s">
        <v>462</v>
      </c>
      <c r="M85" s="7">
        <v>36.86</v>
      </c>
      <c r="N85" s="7">
        <v>2</v>
      </c>
      <c r="O85" s="7" t="s">
        <v>371</v>
      </c>
    </row>
    <row r="86" spans="1:15" ht="165.75" thickBot="1" x14ac:dyDescent="0.3">
      <c r="A86" s="19">
        <v>76</v>
      </c>
      <c r="B86" s="17" t="s">
        <v>463</v>
      </c>
      <c r="C86" s="6" t="s">
        <v>25</v>
      </c>
      <c r="D86" s="7" t="s">
        <v>439</v>
      </c>
      <c r="E86" s="7" t="s">
        <v>457</v>
      </c>
      <c r="F86" s="7" t="s">
        <v>458</v>
      </c>
      <c r="G86" s="7" t="s">
        <v>464</v>
      </c>
      <c r="H86" s="7" t="s">
        <v>465</v>
      </c>
      <c r="I86" s="7" t="s">
        <v>466</v>
      </c>
      <c r="J86" s="7">
        <v>2</v>
      </c>
      <c r="K86" s="8" t="s">
        <v>32</v>
      </c>
      <c r="L86" s="8" t="s">
        <v>467</v>
      </c>
      <c r="M86" s="7">
        <v>47.43</v>
      </c>
      <c r="N86" s="7">
        <v>2</v>
      </c>
      <c r="O86" s="7" t="s">
        <v>371</v>
      </c>
    </row>
    <row r="87" spans="1:15" ht="165.75" thickBot="1" x14ac:dyDescent="0.3">
      <c r="A87" s="19">
        <v>77</v>
      </c>
      <c r="B87" s="17" t="s">
        <v>468</v>
      </c>
      <c r="C87" s="6" t="s">
        <v>25</v>
      </c>
      <c r="D87" s="7" t="s">
        <v>439</v>
      </c>
      <c r="E87" s="7" t="s">
        <v>457</v>
      </c>
      <c r="F87" s="7" t="s">
        <v>469</v>
      </c>
      <c r="G87" s="7" t="s">
        <v>470</v>
      </c>
      <c r="H87" s="7" t="s">
        <v>465</v>
      </c>
      <c r="I87" s="7" t="s">
        <v>471</v>
      </c>
      <c r="J87" s="7">
        <v>1</v>
      </c>
      <c r="K87" s="8" t="s">
        <v>61</v>
      </c>
      <c r="L87" s="8" t="s">
        <v>472</v>
      </c>
      <c r="M87" s="7">
        <v>41.14</v>
      </c>
      <c r="N87" s="7">
        <v>1</v>
      </c>
      <c r="O87" s="7" t="s">
        <v>371</v>
      </c>
    </row>
    <row r="88" spans="1:15" ht="165.75" thickBot="1" x14ac:dyDescent="0.3">
      <c r="A88" s="19">
        <v>78</v>
      </c>
      <c r="B88" s="17" t="s">
        <v>473</v>
      </c>
      <c r="C88" s="6" t="s">
        <v>25</v>
      </c>
      <c r="D88" s="7" t="s">
        <v>439</v>
      </c>
      <c r="E88" s="7" t="s">
        <v>457</v>
      </c>
      <c r="F88" s="7" t="s">
        <v>469</v>
      </c>
      <c r="G88" s="7" t="s">
        <v>470</v>
      </c>
      <c r="H88" s="7" t="s">
        <v>474</v>
      </c>
      <c r="I88" s="7" t="s">
        <v>475</v>
      </c>
      <c r="J88" s="7">
        <v>2</v>
      </c>
      <c r="K88" s="8" t="s">
        <v>61</v>
      </c>
      <c r="L88" s="8" t="s">
        <v>462</v>
      </c>
      <c r="M88" s="7">
        <v>36.86</v>
      </c>
      <c r="N88" s="7">
        <v>2</v>
      </c>
      <c r="O88" s="7" t="s">
        <v>371</v>
      </c>
    </row>
    <row r="89" spans="1:15" ht="120.75" thickBot="1" x14ac:dyDescent="0.3">
      <c r="A89" s="19">
        <v>79</v>
      </c>
      <c r="B89" s="17" t="s">
        <v>476</v>
      </c>
      <c r="C89" s="6" t="s">
        <v>25</v>
      </c>
      <c r="D89" s="7" t="s">
        <v>477</v>
      </c>
      <c r="E89" s="7" t="s">
        <v>478</v>
      </c>
      <c r="F89" s="7" t="s">
        <v>479</v>
      </c>
      <c r="G89" s="7" t="s">
        <v>480</v>
      </c>
      <c r="H89" s="7" t="s">
        <v>481</v>
      </c>
      <c r="I89" s="7" t="s">
        <v>482</v>
      </c>
      <c r="J89" s="7">
        <v>3</v>
      </c>
      <c r="K89" s="8" t="s">
        <v>483</v>
      </c>
      <c r="L89" s="8" t="s">
        <v>484</v>
      </c>
      <c r="M89" s="7">
        <v>28</v>
      </c>
      <c r="N89" s="7">
        <v>3</v>
      </c>
      <c r="O89" s="7" t="s">
        <v>485</v>
      </c>
    </row>
    <row r="90" spans="1:15" ht="90.75" thickBot="1" x14ac:dyDescent="0.3">
      <c r="A90" s="19">
        <v>80</v>
      </c>
      <c r="B90" s="17" t="s">
        <v>486</v>
      </c>
      <c r="C90" s="6" t="s">
        <v>25</v>
      </c>
      <c r="D90" s="7" t="s">
        <v>477</v>
      </c>
      <c r="E90" s="7" t="s">
        <v>478</v>
      </c>
      <c r="F90" s="7" t="s">
        <v>479</v>
      </c>
      <c r="G90" s="7" t="s">
        <v>487</v>
      </c>
      <c r="H90" s="7" t="s">
        <v>488</v>
      </c>
      <c r="I90" s="7" t="s">
        <v>489</v>
      </c>
      <c r="J90" s="7">
        <v>2</v>
      </c>
      <c r="K90" s="8" t="s">
        <v>61</v>
      </c>
      <c r="L90" s="8" t="s">
        <v>104</v>
      </c>
      <c r="M90" s="7">
        <v>54.43</v>
      </c>
      <c r="N90" s="7">
        <v>1</v>
      </c>
      <c r="O90" s="7" t="s">
        <v>485</v>
      </c>
    </row>
    <row r="91" spans="1:15" ht="150.75" thickBot="1" x14ac:dyDescent="0.3">
      <c r="A91" s="19">
        <v>81</v>
      </c>
      <c r="B91" s="17" t="s">
        <v>490</v>
      </c>
      <c r="C91" s="6" t="s">
        <v>25</v>
      </c>
      <c r="D91" s="7" t="s">
        <v>491</v>
      </c>
      <c r="E91" s="7" t="s">
        <v>492</v>
      </c>
      <c r="F91" s="7" t="s">
        <v>493</v>
      </c>
      <c r="G91" s="7" t="s">
        <v>494</v>
      </c>
      <c r="H91" s="7" t="s">
        <v>495</v>
      </c>
      <c r="I91" s="7" t="s">
        <v>496</v>
      </c>
      <c r="J91" s="7">
        <v>4</v>
      </c>
      <c r="K91" s="8" t="s">
        <v>81</v>
      </c>
      <c r="L91" s="8" t="s">
        <v>104</v>
      </c>
      <c r="M91" s="7">
        <v>56.43</v>
      </c>
      <c r="N91" s="7">
        <v>2</v>
      </c>
      <c r="O91" s="7" t="s">
        <v>371</v>
      </c>
    </row>
    <row r="92" spans="1:15" ht="180.75" thickBot="1" x14ac:dyDescent="0.3">
      <c r="A92" s="19">
        <v>82</v>
      </c>
      <c r="B92" s="17" t="s">
        <v>497</v>
      </c>
      <c r="C92" s="6" t="s">
        <v>25</v>
      </c>
      <c r="D92" s="7" t="s">
        <v>498</v>
      </c>
      <c r="E92" s="7" t="s">
        <v>499</v>
      </c>
      <c r="F92" s="7" t="s">
        <v>500</v>
      </c>
      <c r="G92" s="7" t="s">
        <v>501</v>
      </c>
      <c r="H92" s="7" t="s">
        <v>502</v>
      </c>
      <c r="I92" s="7" t="s">
        <v>503</v>
      </c>
      <c r="J92" s="7">
        <v>12</v>
      </c>
      <c r="K92" s="8" t="s">
        <v>504</v>
      </c>
      <c r="L92" s="8" t="s">
        <v>90</v>
      </c>
      <c r="M92" s="7">
        <v>108.57</v>
      </c>
      <c r="N92" s="7">
        <v>9</v>
      </c>
      <c r="O92" s="7" t="s">
        <v>371</v>
      </c>
    </row>
    <row r="93" spans="1:15" ht="255.75" thickBot="1" x14ac:dyDescent="0.3">
      <c r="A93" s="19">
        <v>83</v>
      </c>
      <c r="B93" s="17" t="s">
        <v>505</v>
      </c>
      <c r="C93" s="6" t="s">
        <v>25</v>
      </c>
      <c r="D93" s="7" t="s">
        <v>506</v>
      </c>
      <c r="E93" s="7" t="s">
        <v>507</v>
      </c>
      <c r="F93" s="7" t="s">
        <v>508</v>
      </c>
      <c r="G93" s="7" t="s">
        <v>509</v>
      </c>
      <c r="H93" s="7" t="s">
        <v>162</v>
      </c>
      <c r="I93" s="7" t="s">
        <v>510</v>
      </c>
      <c r="J93" s="7">
        <v>4</v>
      </c>
      <c r="K93" s="8" t="s">
        <v>425</v>
      </c>
      <c r="L93" s="8" t="s">
        <v>82</v>
      </c>
      <c r="M93" s="7">
        <v>34.86</v>
      </c>
      <c r="N93" s="7">
        <v>3</v>
      </c>
      <c r="O93" s="7" t="s">
        <v>371</v>
      </c>
    </row>
    <row r="94" spans="1:15" ht="255.75" thickBot="1" x14ac:dyDescent="0.3">
      <c r="A94" s="19">
        <v>84</v>
      </c>
      <c r="B94" s="17" t="s">
        <v>511</v>
      </c>
      <c r="C94" s="6" t="s">
        <v>25</v>
      </c>
      <c r="D94" s="7" t="s">
        <v>506</v>
      </c>
      <c r="E94" s="7" t="s">
        <v>512</v>
      </c>
      <c r="F94" s="7" t="s">
        <v>508</v>
      </c>
      <c r="G94" s="7" t="s">
        <v>513</v>
      </c>
      <c r="H94" s="7" t="s">
        <v>514</v>
      </c>
      <c r="I94" s="7" t="s">
        <v>515</v>
      </c>
      <c r="J94" s="7">
        <v>4</v>
      </c>
      <c r="K94" s="8" t="s">
        <v>61</v>
      </c>
      <c r="L94" s="8" t="s">
        <v>62</v>
      </c>
      <c r="M94" s="7">
        <v>49.86</v>
      </c>
      <c r="N94" s="7">
        <v>1</v>
      </c>
      <c r="O94" s="7" t="s">
        <v>371</v>
      </c>
    </row>
    <row r="95" spans="1:15" ht="255.75" thickBot="1" x14ac:dyDescent="0.3">
      <c r="A95" s="19">
        <v>85</v>
      </c>
      <c r="B95" s="17" t="s">
        <v>516</v>
      </c>
      <c r="C95" s="6" t="s">
        <v>25</v>
      </c>
      <c r="D95" s="7" t="s">
        <v>506</v>
      </c>
      <c r="E95" s="7" t="s">
        <v>512</v>
      </c>
      <c r="F95" s="7" t="s">
        <v>508</v>
      </c>
      <c r="G95" s="7" t="s">
        <v>517</v>
      </c>
      <c r="H95" s="7" t="s">
        <v>518</v>
      </c>
      <c r="I95" s="7" t="s">
        <v>519</v>
      </c>
      <c r="J95" s="7">
        <v>52</v>
      </c>
      <c r="K95" s="8" t="s">
        <v>61</v>
      </c>
      <c r="L95" s="8" t="s">
        <v>90</v>
      </c>
      <c r="M95" s="7">
        <v>54.29</v>
      </c>
      <c r="N95" s="7">
        <v>52</v>
      </c>
      <c r="O95" s="7" t="s">
        <v>371</v>
      </c>
    </row>
    <row r="96" spans="1:15" ht="255.75" thickBot="1" x14ac:dyDescent="0.3">
      <c r="A96" s="19">
        <v>86</v>
      </c>
      <c r="B96" s="17" t="s">
        <v>520</v>
      </c>
      <c r="C96" s="6" t="s">
        <v>25</v>
      </c>
      <c r="D96" s="7" t="s">
        <v>506</v>
      </c>
      <c r="E96" s="7" t="s">
        <v>512</v>
      </c>
      <c r="F96" s="7" t="s">
        <v>508</v>
      </c>
      <c r="G96" s="7" t="s">
        <v>521</v>
      </c>
      <c r="H96" s="7" t="s">
        <v>522</v>
      </c>
      <c r="I96" s="7" t="s">
        <v>343</v>
      </c>
      <c r="J96" s="7">
        <v>2</v>
      </c>
      <c r="K96" s="8" t="s">
        <v>98</v>
      </c>
      <c r="L96" s="8" t="s">
        <v>62</v>
      </c>
      <c r="M96" s="7">
        <v>39.29</v>
      </c>
      <c r="N96" s="7">
        <v>2</v>
      </c>
      <c r="O96" s="7" t="s">
        <v>371</v>
      </c>
    </row>
    <row r="97" spans="1:15" ht="255.75" thickBot="1" x14ac:dyDescent="0.3">
      <c r="A97" s="19">
        <v>87</v>
      </c>
      <c r="B97" s="17" t="s">
        <v>523</v>
      </c>
      <c r="C97" s="6" t="s">
        <v>25</v>
      </c>
      <c r="D97" s="7" t="s">
        <v>506</v>
      </c>
      <c r="E97" s="7" t="s">
        <v>507</v>
      </c>
      <c r="F97" s="7" t="s">
        <v>508</v>
      </c>
      <c r="G97" s="7" t="s">
        <v>524</v>
      </c>
      <c r="H97" s="7" t="s">
        <v>525</v>
      </c>
      <c r="I97" s="7" t="s">
        <v>97</v>
      </c>
      <c r="J97" s="7">
        <v>1</v>
      </c>
      <c r="K97" s="8" t="s">
        <v>526</v>
      </c>
      <c r="L97" s="8" t="s">
        <v>527</v>
      </c>
      <c r="M97" s="7">
        <v>1.29</v>
      </c>
      <c r="N97" s="7">
        <v>1</v>
      </c>
      <c r="O97" s="7" t="s">
        <v>371</v>
      </c>
    </row>
    <row r="98" spans="1:15" ht="255.75" thickBot="1" x14ac:dyDescent="0.3">
      <c r="A98" s="19">
        <v>88</v>
      </c>
      <c r="B98" s="17" t="s">
        <v>528</v>
      </c>
      <c r="C98" s="6" t="s">
        <v>25</v>
      </c>
      <c r="D98" s="7" t="s">
        <v>506</v>
      </c>
      <c r="E98" s="7" t="s">
        <v>507</v>
      </c>
      <c r="F98" s="7" t="s">
        <v>508</v>
      </c>
      <c r="G98" s="7" t="s">
        <v>524</v>
      </c>
      <c r="H98" s="7" t="s">
        <v>529</v>
      </c>
      <c r="I98" s="7" t="s">
        <v>475</v>
      </c>
      <c r="J98" s="7">
        <v>6</v>
      </c>
      <c r="K98" s="8" t="s">
        <v>527</v>
      </c>
      <c r="L98" s="8" t="s">
        <v>90</v>
      </c>
      <c r="M98" s="7">
        <v>50.57</v>
      </c>
      <c r="N98" s="7">
        <v>1</v>
      </c>
      <c r="O98" s="7" t="s">
        <v>371</v>
      </c>
    </row>
    <row r="99" spans="1:15" ht="135.75" thickBot="1" x14ac:dyDescent="0.3">
      <c r="A99" s="19">
        <v>89</v>
      </c>
      <c r="B99" s="17" t="s">
        <v>530</v>
      </c>
      <c r="C99" s="6" t="s">
        <v>25</v>
      </c>
      <c r="D99" s="7" t="s">
        <v>531</v>
      </c>
      <c r="E99" s="7" t="s">
        <v>532</v>
      </c>
      <c r="F99" s="7" t="s">
        <v>533</v>
      </c>
      <c r="G99" s="7" t="s">
        <v>534</v>
      </c>
      <c r="H99" s="7" t="s">
        <v>535</v>
      </c>
      <c r="I99" s="7" t="s">
        <v>536</v>
      </c>
      <c r="J99" s="7">
        <v>5</v>
      </c>
      <c r="K99" s="8" t="s">
        <v>483</v>
      </c>
      <c r="L99" s="8" t="s">
        <v>370</v>
      </c>
      <c r="M99" s="7">
        <v>106.43</v>
      </c>
      <c r="N99" s="7">
        <v>4</v>
      </c>
      <c r="O99" s="7" t="s">
        <v>371</v>
      </c>
    </row>
    <row r="100" spans="1:15" ht="240.75" thickBot="1" x14ac:dyDescent="0.3">
      <c r="A100" s="19">
        <v>90</v>
      </c>
      <c r="B100" s="17" t="s">
        <v>537</v>
      </c>
      <c r="C100" s="6" t="s">
        <v>25</v>
      </c>
      <c r="D100" s="7" t="s">
        <v>538</v>
      </c>
      <c r="E100" s="7" t="s">
        <v>539</v>
      </c>
      <c r="F100" s="7" t="s">
        <v>540</v>
      </c>
      <c r="G100" s="7" t="s">
        <v>541</v>
      </c>
      <c r="H100" s="7" t="s">
        <v>542</v>
      </c>
      <c r="I100" s="7" t="s">
        <v>543</v>
      </c>
      <c r="J100" s="7">
        <v>1</v>
      </c>
      <c r="K100" s="8" t="s">
        <v>32</v>
      </c>
      <c r="L100" s="8" t="s">
        <v>49</v>
      </c>
      <c r="M100" s="7">
        <v>13</v>
      </c>
      <c r="N100" s="7">
        <v>1</v>
      </c>
      <c r="O100" s="7" t="s">
        <v>544</v>
      </c>
    </row>
    <row r="101" spans="1:15" ht="240.75" thickBot="1" x14ac:dyDescent="0.3">
      <c r="A101" s="19">
        <v>91</v>
      </c>
      <c r="B101" s="17" t="s">
        <v>545</v>
      </c>
      <c r="C101" s="6" t="s">
        <v>25</v>
      </c>
      <c r="D101" s="7" t="s">
        <v>538</v>
      </c>
      <c r="E101" s="7" t="s">
        <v>539</v>
      </c>
      <c r="F101" s="7" t="s">
        <v>540</v>
      </c>
      <c r="G101" s="7" t="s">
        <v>541</v>
      </c>
      <c r="H101" s="7" t="s">
        <v>546</v>
      </c>
      <c r="I101" s="7" t="s">
        <v>157</v>
      </c>
      <c r="J101" s="7">
        <v>1</v>
      </c>
      <c r="K101" s="8" t="s">
        <v>32</v>
      </c>
      <c r="L101" s="8" t="s">
        <v>49</v>
      </c>
      <c r="M101" s="7">
        <v>13</v>
      </c>
      <c r="N101" s="7">
        <v>1</v>
      </c>
      <c r="O101" s="7" t="s">
        <v>544</v>
      </c>
    </row>
    <row r="102" spans="1:15" ht="240.75" thickBot="1" x14ac:dyDescent="0.3">
      <c r="A102" s="19">
        <v>92</v>
      </c>
      <c r="B102" s="17" t="s">
        <v>547</v>
      </c>
      <c r="C102" s="6" t="s">
        <v>25</v>
      </c>
      <c r="D102" s="7" t="s">
        <v>538</v>
      </c>
      <c r="E102" s="7" t="s">
        <v>539</v>
      </c>
      <c r="F102" s="7" t="s">
        <v>540</v>
      </c>
      <c r="G102" s="7" t="s">
        <v>541</v>
      </c>
      <c r="H102" s="7" t="s">
        <v>548</v>
      </c>
      <c r="I102" s="7" t="s">
        <v>549</v>
      </c>
      <c r="J102" s="7">
        <v>1</v>
      </c>
      <c r="K102" s="8" t="s">
        <v>32</v>
      </c>
      <c r="L102" s="8" t="s">
        <v>484</v>
      </c>
      <c r="M102" s="7">
        <v>26</v>
      </c>
      <c r="N102" s="7">
        <v>1</v>
      </c>
      <c r="O102" s="7" t="s">
        <v>544</v>
      </c>
    </row>
    <row r="103" spans="1:15" ht="240.75" thickBot="1" x14ac:dyDescent="0.3">
      <c r="A103" s="19">
        <v>93</v>
      </c>
      <c r="B103" s="17" t="s">
        <v>550</v>
      </c>
      <c r="C103" s="6" t="s">
        <v>25</v>
      </c>
      <c r="D103" s="7" t="s">
        <v>538</v>
      </c>
      <c r="E103" s="7" t="s">
        <v>539</v>
      </c>
      <c r="F103" s="7" t="s">
        <v>540</v>
      </c>
      <c r="G103" s="7" t="s">
        <v>541</v>
      </c>
      <c r="H103" s="7" t="s">
        <v>551</v>
      </c>
      <c r="I103" s="7" t="s">
        <v>157</v>
      </c>
      <c r="J103" s="7">
        <v>12</v>
      </c>
      <c r="K103" s="8" t="s">
        <v>32</v>
      </c>
      <c r="L103" s="8" t="s">
        <v>82</v>
      </c>
      <c r="M103" s="7">
        <v>52</v>
      </c>
      <c r="N103" s="7">
        <v>12</v>
      </c>
      <c r="O103" s="7" t="s">
        <v>544</v>
      </c>
    </row>
    <row r="104" spans="1:15" ht="240.75" thickBot="1" x14ac:dyDescent="0.3">
      <c r="A104" s="19">
        <v>94</v>
      </c>
      <c r="B104" s="17" t="s">
        <v>552</v>
      </c>
      <c r="C104" s="6" t="s">
        <v>25</v>
      </c>
      <c r="D104" s="7" t="s">
        <v>538</v>
      </c>
      <c r="E104" s="7" t="s">
        <v>539</v>
      </c>
      <c r="F104" s="7" t="s">
        <v>540</v>
      </c>
      <c r="G104" s="7" t="s">
        <v>541</v>
      </c>
      <c r="H104" s="7" t="s">
        <v>553</v>
      </c>
      <c r="I104" s="7" t="s">
        <v>554</v>
      </c>
      <c r="J104" s="7">
        <v>2</v>
      </c>
      <c r="K104" s="8" t="s">
        <v>32</v>
      </c>
      <c r="L104" s="8" t="s">
        <v>555</v>
      </c>
      <c r="M104" s="7">
        <v>11</v>
      </c>
      <c r="N104" s="7">
        <v>2</v>
      </c>
      <c r="O104" s="7" t="s">
        <v>544</v>
      </c>
    </row>
    <row r="105" spans="1:15" ht="240.75" thickBot="1" x14ac:dyDescent="0.3">
      <c r="A105" s="19">
        <v>95</v>
      </c>
      <c r="B105" s="17" t="s">
        <v>556</v>
      </c>
      <c r="C105" s="6" t="s">
        <v>25</v>
      </c>
      <c r="D105" s="7" t="s">
        <v>538</v>
      </c>
      <c r="E105" s="7" t="s">
        <v>539</v>
      </c>
      <c r="F105" s="7" t="s">
        <v>540</v>
      </c>
      <c r="G105" s="7" t="s">
        <v>541</v>
      </c>
      <c r="H105" s="7" t="s">
        <v>557</v>
      </c>
      <c r="I105" s="7" t="s">
        <v>157</v>
      </c>
      <c r="J105" s="7">
        <v>6</v>
      </c>
      <c r="K105" s="8" t="s">
        <v>32</v>
      </c>
      <c r="L105" s="8" t="s">
        <v>82</v>
      </c>
      <c r="M105" s="7">
        <v>52</v>
      </c>
      <c r="N105" s="7">
        <v>6</v>
      </c>
      <c r="O105" s="7" t="s">
        <v>544</v>
      </c>
    </row>
    <row r="106" spans="1:15" ht="195.75" thickBot="1" x14ac:dyDescent="0.3">
      <c r="A106" s="19">
        <v>96</v>
      </c>
      <c r="B106" s="17" t="s">
        <v>558</v>
      </c>
      <c r="C106" s="6" t="s">
        <v>25</v>
      </c>
      <c r="D106" s="7" t="s">
        <v>559</v>
      </c>
      <c r="E106" s="7" t="s">
        <v>560</v>
      </c>
      <c r="F106" s="7" t="s">
        <v>561</v>
      </c>
      <c r="G106" s="7" t="s">
        <v>562</v>
      </c>
      <c r="H106" s="7" t="s">
        <v>563</v>
      </c>
      <c r="I106" s="7" t="s">
        <v>564</v>
      </c>
      <c r="J106" s="7">
        <v>1</v>
      </c>
      <c r="K106" s="8" t="s">
        <v>32</v>
      </c>
      <c r="L106" s="8" t="s">
        <v>565</v>
      </c>
      <c r="M106" s="7">
        <v>6</v>
      </c>
      <c r="N106" s="7">
        <v>1</v>
      </c>
      <c r="O106" s="7" t="s">
        <v>544</v>
      </c>
    </row>
    <row r="107" spans="1:15" ht="195.75" thickBot="1" x14ac:dyDescent="0.3">
      <c r="A107" s="19">
        <v>97</v>
      </c>
      <c r="B107" s="17" t="s">
        <v>566</v>
      </c>
      <c r="C107" s="6" t="s">
        <v>25</v>
      </c>
      <c r="D107" s="7" t="s">
        <v>559</v>
      </c>
      <c r="E107" s="7" t="s">
        <v>560</v>
      </c>
      <c r="F107" s="7" t="s">
        <v>561</v>
      </c>
      <c r="G107" s="7" t="s">
        <v>562</v>
      </c>
      <c r="H107" s="7" t="s">
        <v>567</v>
      </c>
      <c r="I107" s="7" t="s">
        <v>564</v>
      </c>
      <c r="J107" s="7">
        <v>1</v>
      </c>
      <c r="K107" s="8" t="s">
        <v>32</v>
      </c>
      <c r="L107" s="8" t="s">
        <v>565</v>
      </c>
      <c r="M107" s="7">
        <v>6</v>
      </c>
      <c r="N107" s="7">
        <v>1</v>
      </c>
      <c r="O107" s="7" t="s">
        <v>544</v>
      </c>
    </row>
    <row r="108" spans="1:15" ht="195.75" thickBot="1" x14ac:dyDescent="0.3">
      <c r="A108" s="19">
        <v>98</v>
      </c>
      <c r="B108" s="17" t="s">
        <v>568</v>
      </c>
      <c r="C108" s="6" t="s">
        <v>25</v>
      </c>
      <c r="D108" s="7" t="s">
        <v>559</v>
      </c>
      <c r="E108" s="7" t="s">
        <v>560</v>
      </c>
      <c r="F108" s="7" t="s">
        <v>561</v>
      </c>
      <c r="G108" s="7" t="s">
        <v>562</v>
      </c>
      <c r="H108" s="7" t="s">
        <v>569</v>
      </c>
      <c r="I108" s="7" t="s">
        <v>570</v>
      </c>
      <c r="J108" s="7">
        <v>8</v>
      </c>
      <c r="K108" s="8" t="s">
        <v>571</v>
      </c>
      <c r="L108" s="8" t="s">
        <v>572</v>
      </c>
      <c r="M108" s="7">
        <v>8</v>
      </c>
      <c r="N108" s="7">
        <v>8</v>
      </c>
      <c r="O108" s="7" t="s">
        <v>544</v>
      </c>
    </row>
    <row r="109" spans="1:15" ht="135.75" thickBot="1" x14ac:dyDescent="0.3">
      <c r="A109" s="19">
        <v>99</v>
      </c>
      <c r="B109" s="17" t="s">
        <v>573</v>
      </c>
      <c r="C109" s="6" t="s">
        <v>25</v>
      </c>
      <c r="D109" s="7" t="s">
        <v>559</v>
      </c>
      <c r="E109" s="7" t="s">
        <v>574</v>
      </c>
      <c r="F109" s="7" t="s">
        <v>38</v>
      </c>
      <c r="G109" s="7" t="s">
        <v>39</v>
      </c>
      <c r="H109" s="7" t="s">
        <v>40</v>
      </c>
      <c r="I109" s="7" t="s">
        <v>41</v>
      </c>
      <c r="J109" s="7">
        <v>1</v>
      </c>
      <c r="K109" s="8" t="s">
        <v>32</v>
      </c>
      <c r="L109" s="8" t="s">
        <v>33</v>
      </c>
      <c r="M109" s="7">
        <v>30.14</v>
      </c>
      <c r="N109" s="7">
        <v>1</v>
      </c>
      <c r="O109" s="7" t="s">
        <v>34</v>
      </c>
    </row>
    <row r="110" spans="1:15" ht="255.75" thickBot="1" x14ac:dyDescent="0.3">
      <c r="A110" s="19">
        <v>100</v>
      </c>
      <c r="B110" s="17" t="s">
        <v>575</v>
      </c>
      <c r="C110" s="6" t="s">
        <v>25</v>
      </c>
      <c r="D110" s="7" t="s">
        <v>576</v>
      </c>
      <c r="E110" s="7" t="s">
        <v>577</v>
      </c>
      <c r="F110" s="7" t="s">
        <v>578</v>
      </c>
      <c r="G110" s="7" t="s">
        <v>579</v>
      </c>
      <c r="H110" s="7" t="s">
        <v>580</v>
      </c>
      <c r="I110" s="7" t="s">
        <v>581</v>
      </c>
      <c r="J110" s="7">
        <v>1</v>
      </c>
      <c r="K110" s="8" t="s">
        <v>571</v>
      </c>
      <c r="L110" s="8" t="s">
        <v>225</v>
      </c>
      <c r="M110" s="7">
        <v>13</v>
      </c>
      <c r="N110" s="7">
        <v>1</v>
      </c>
      <c r="O110" s="7" t="s">
        <v>544</v>
      </c>
    </row>
    <row r="111" spans="1:15" ht="255.75" thickBot="1" x14ac:dyDescent="0.3">
      <c r="A111" s="19">
        <v>101</v>
      </c>
      <c r="B111" s="17" t="s">
        <v>582</v>
      </c>
      <c r="C111" s="6" t="s">
        <v>25</v>
      </c>
      <c r="D111" s="7" t="s">
        <v>576</v>
      </c>
      <c r="E111" s="7" t="s">
        <v>577</v>
      </c>
      <c r="F111" s="7" t="s">
        <v>583</v>
      </c>
      <c r="G111" s="7" t="s">
        <v>579</v>
      </c>
      <c r="H111" s="7" t="s">
        <v>584</v>
      </c>
      <c r="I111" s="7" t="s">
        <v>581</v>
      </c>
      <c r="J111" s="7">
        <v>1</v>
      </c>
      <c r="K111" s="8" t="s">
        <v>585</v>
      </c>
      <c r="L111" s="8" t="s">
        <v>225</v>
      </c>
      <c r="M111" s="7">
        <v>16</v>
      </c>
      <c r="N111" s="7">
        <v>1</v>
      </c>
      <c r="O111" s="7" t="s">
        <v>544</v>
      </c>
    </row>
    <row r="112" spans="1:15" ht="255.75" thickBot="1" x14ac:dyDescent="0.3">
      <c r="A112" s="19">
        <v>102</v>
      </c>
      <c r="B112" s="17" t="s">
        <v>586</v>
      </c>
      <c r="C112" s="6" t="s">
        <v>25</v>
      </c>
      <c r="D112" s="7" t="s">
        <v>576</v>
      </c>
      <c r="E112" s="7" t="s">
        <v>577</v>
      </c>
      <c r="F112" s="7" t="s">
        <v>583</v>
      </c>
      <c r="G112" s="7" t="s">
        <v>579</v>
      </c>
      <c r="H112" s="7" t="s">
        <v>587</v>
      </c>
      <c r="I112" s="7" t="s">
        <v>97</v>
      </c>
      <c r="J112" s="7">
        <v>1</v>
      </c>
      <c r="K112" s="8" t="s">
        <v>32</v>
      </c>
      <c r="L112" s="8" t="s">
        <v>449</v>
      </c>
      <c r="M112" s="7">
        <v>22</v>
      </c>
      <c r="N112" s="7">
        <v>1</v>
      </c>
      <c r="O112" s="7" t="s">
        <v>544</v>
      </c>
    </row>
    <row r="113" spans="1:15" ht="180.75" thickBot="1" x14ac:dyDescent="0.3">
      <c r="A113" s="19">
        <v>103</v>
      </c>
      <c r="B113" s="17" t="s">
        <v>588</v>
      </c>
      <c r="C113" s="6" t="s">
        <v>25</v>
      </c>
      <c r="D113" s="7" t="s">
        <v>589</v>
      </c>
      <c r="E113" s="7" t="s">
        <v>590</v>
      </c>
      <c r="F113" s="7" t="s">
        <v>591</v>
      </c>
      <c r="G113" s="7" t="s">
        <v>592</v>
      </c>
      <c r="H113" s="7" t="s">
        <v>593</v>
      </c>
      <c r="I113" s="7" t="s">
        <v>594</v>
      </c>
      <c r="J113" s="7">
        <v>1</v>
      </c>
      <c r="K113" s="8" t="s">
        <v>81</v>
      </c>
      <c r="L113" s="8" t="s">
        <v>225</v>
      </c>
      <c r="M113" s="7">
        <v>17</v>
      </c>
      <c r="N113" s="7">
        <v>1</v>
      </c>
      <c r="O113" s="7" t="s">
        <v>371</v>
      </c>
    </row>
    <row r="114" spans="1:15" ht="255.75" thickBot="1" x14ac:dyDescent="0.3">
      <c r="A114" s="19">
        <v>104</v>
      </c>
      <c r="B114" s="17" t="s">
        <v>595</v>
      </c>
      <c r="C114" s="6" t="s">
        <v>25</v>
      </c>
      <c r="D114" s="7" t="s">
        <v>589</v>
      </c>
      <c r="E114" s="7" t="s">
        <v>590</v>
      </c>
      <c r="F114" s="7" t="s">
        <v>591</v>
      </c>
      <c r="G114" s="7" t="s">
        <v>596</v>
      </c>
      <c r="H114" s="7" t="s">
        <v>597</v>
      </c>
      <c r="I114" s="7" t="s">
        <v>598</v>
      </c>
      <c r="J114" s="7">
        <v>1</v>
      </c>
      <c r="K114" s="8" t="s">
        <v>61</v>
      </c>
      <c r="L114" s="8" t="s">
        <v>98</v>
      </c>
      <c r="M114" s="7">
        <v>10.57</v>
      </c>
      <c r="N114" s="7">
        <v>1</v>
      </c>
      <c r="O114" s="7" t="s">
        <v>371</v>
      </c>
    </row>
    <row r="115" spans="1:15" ht="180.75" thickBot="1" x14ac:dyDescent="0.3">
      <c r="A115" s="19">
        <v>105</v>
      </c>
      <c r="B115" s="17" t="s">
        <v>599</v>
      </c>
      <c r="C115" s="6" t="s">
        <v>25</v>
      </c>
      <c r="D115" s="7" t="s">
        <v>589</v>
      </c>
      <c r="E115" s="7" t="s">
        <v>590</v>
      </c>
      <c r="F115" s="7" t="s">
        <v>591</v>
      </c>
      <c r="G115" s="7" t="s">
        <v>600</v>
      </c>
      <c r="H115" s="7" t="s">
        <v>601</v>
      </c>
      <c r="I115" s="7" t="s">
        <v>602</v>
      </c>
      <c r="J115" s="7">
        <v>1</v>
      </c>
      <c r="K115" s="8" t="s">
        <v>61</v>
      </c>
      <c r="L115" s="8" t="s">
        <v>603</v>
      </c>
      <c r="M115" s="7">
        <v>28.14</v>
      </c>
      <c r="N115" s="7">
        <v>1</v>
      </c>
      <c r="O115" s="7" t="s">
        <v>371</v>
      </c>
    </row>
    <row r="116" spans="1:15" ht="285.75" thickBot="1" x14ac:dyDescent="0.3">
      <c r="A116" s="19">
        <v>106</v>
      </c>
      <c r="B116" s="17" t="s">
        <v>604</v>
      </c>
      <c r="C116" s="6" t="s">
        <v>25</v>
      </c>
      <c r="D116" s="7" t="s">
        <v>605</v>
      </c>
      <c r="E116" s="7" t="s">
        <v>606</v>
      </c>
      <c r="F116" s="7" t="s">
        <v>607</v>
      </c>
      <c r="G116" s="7" t="s">
        <v>608</v>
      </c>
      <c r="H116" s="7" t="s">
        <v>609</v>
      </c>
      <c r="I116" s="7" t="s">
        <v>610</v>
      </c>
      <c r="J116" s="7">
        <v>1</v>
      </c>
      <c r="K116" s="8" t="s">
        <v>526</v>
      </c>
      <c r="L116" s="8" t="s">
        <v>611</v>
      </c>
      <c r="M116" s="7">
        <v>43.71</v>
      </c>
      <c r="N116" s="7">
        <v>1</v>
      </c>
      <c r="O116" s="7" t="s">
        <v>612</v>
      </c>
    </row>
    <row r="117" spans="1:15" ht="285.75" thickBot="1" x14ac:dyDescent="0.3">
      <c r="A117" s="19">
        <v>107</v>
      </c>
      <c r="B117" s="17" t="s">
        <v>613</v>
      </c>
      <c r="C117" s="6" t="s">
        <v>25</v>
      </c>
      <c r="D117" s="7" t="s">
        <v>605</v>
      </c>
      <c r="E117" s="7" t="s">
        <v>606</v>
      </c>
      <c r="F117" s="7" t="s">
        <v>607</v>
      </c>
      <c r="G117" s="7" t="s">
        <v>608</v>
      </c>
      <c r="H117" s="7" t="s">
        <v>614</v>
      </c>
      <c r="I117" s="7" t="s">
        <v>615</v>
      </c>
      <c r="J117" s="7">
        <v>1</v>
      </c>
      <c r="K117" s="8" t="s">
        <v>526</v>
      </c>
      <c r="L117" s="8" t="s">
        <v>611</v>
      </c>
      <c r="M117" s="7">
        <v>43.71</v>
      </c>
      <c r="N117" s="7">
        <v>1</v>
      </c>
      <c r="O117" s="7" t="s">
        <v>612</v>
      </c>
    </row>
    <row r="118" spans="1:15" ht="195.75" thickBot="1" x14ac:dyDescent="0.3">
      <c r="A118" s="19">
        <v>108</v>
      </c>
      <c r="B118" s="17" t="s">
        <v>616</v>
      </c>
      <c r="C118" s="6" t="s">
        <v>25</v>
      </c>
      <c r="D118" s="7" t="s">
        <v>605</v>
      </c>
      <c r="E118" s="7" t="s">
        <v>617</v>
      </c>
      <c r="F118" s="7" t="s">
        <v>618</v>
      </c>
      <c r="G118" s="7" t="s">
        <v>619</v>
      </c>
      <c r="H118" s="7" t="s">
        <v>620</v>
      </c>
      <c r="I118" s="7" t="s">
        <v>621</v>
      </c>
      <c r="J118" s="7">
        <v>1</v>
      </c>
      <c r="K118" s="8" t="s">
        <v>61</v>
      </c>
      <c r="L118" s="8" t="s">
        <v>449</v>
      </c>
      <c r="M118" s="7">
        <v>19.43</v>
      </c>
      <c r="N118" s="7">
        <v>1</v>
      </c>
      <c r="O118" s="7" t="s">
        <v>371</v>
      </c>
    </row>
    <row r="119" spans="1:15" ht="210.75" thickBot="1" x14ac:dyDescent="0.3">
      <c r="A119" s="19">
        <v>109</v>
      </c>
      <c r="B119" s="17" t="s">
        <v>622</v>
      </c>
      <c r="C119" s="6" t="s">
        <v>25</v>
      </c>
      <c r="D119" s="7" t="s">
        <v>605</v>
      </c>
      <c r="E119" s="7" t="s">
        <v>617</v>
      </c>
      <c r="F119" s="7" t="s">
        <v>618</v>
      </c>
      <c r="G119" s="7" t="s">
        <v>623</v>
      </c>
      <c r="H119" s="7" t="s">
        <v>624</v>
      </c>
      <c r="I119" s="7" t="s">
        <v>625</v>
      </c>
      <c r="J119" s="7">
        <v>1</v>
      </c>
      <c r="K119" s="8" t="s">
        <v>61</v>
      </c>
      <c r="L119" s="8" t="s">
        <v>484</v>
      </c>
      <c r="M119" s="7">
        <v>23.71</v>
      </c>
      <c r="N119" s="7">
        <v>1</v>
      </c>
      <c r="O119" s="7" t="s">
        <v>371</v>
      </c>
    </row>
    <row r="120" spans="1:15" ht="210.75" thickBot="1" x14ac:dyDescent="0.3">
      <c r="A120" s="19">
        <v>110</v>
      </c>
      <c r="B120" s="17" t="s">
        <v>626</v>
      </c>
      <c r="C120" s="6" t="s">
        <v>25</v>
      </c>
      <c r="D120" s="7" t="s">
        <v>605</v>
      </c>
      <c r="E120" s="7" t="s">
        <v>617</v>
      </c>
      <c r="F120" s="7" t="s">
        <v>618</v>
      </c>
      <c r="G120" s="7" t="s">
        <v>627</v>
      </c>
      <c r="H120" s="7" t="s">
        <v>628</v>
      </c>
      <c r="I120" s="7" t="s">
        <v>629</v>
      </c>
      <c r="J120" s="7">
        <v>3</v>
      </c>
      <c r="K120" s="8" t="s">
        <v>630</v>
      </c>
      <c r="L120" s="8" t="s">
        <v>370</v>
      </c>
      <c r="M120" s="7">
        <v>78.290000000000006</v>
      </c>
      <c r="N120" s="7">
        <v>1</v>
      </c>
      <c r="O120" s="7" t="s">
        <v>371</v>
      </c>
    </row>
    <row r="121" spans="1:15" ht="195.75" thickBot="1" x14ac:dyDescent="0.3">
      <c r="A121" s="19">
        <v>111</v>
      </c>
      <c r="B121" s="17" t="s">
        <v>631</v>
      </c>
      <c r="C121" s="6" t="s">
        <v>25</v>
      </c>
      <c r="D121" s="7" t="s">
        <v>605</v>
      </c>
      <c r="E121" s="7" t="s">
        <v>617</v>
      </c>
      <c r="F121" s="7" t="s">
        <v>618</v>
      </c>
      <c r="G121" s="7" t="s">
        <v>632</v>
      </c>
      <c r="H121" s="7" t="s">
        <v>633</v>
      </c>
      <c r="I121" s="7" t="s">
        <v>634</v>
      </c>
      <c r="J121" s="7">
        <v>9</v>
      </c>
      <c r="K121" s="8" t="s">
        <v>449</v>
      </c>
      <c r="L121" s="8" t="s">
        <v>387</v>
      </c>
      <c r="M121" s="7">
        <v>43.43</v>
      </c>
      <c r="N121" s="7">
        <v>0</v>
      </c>
      <c r="O121" s="7" t="s">
        <v>371</v>
      </c>
    </row>
    <row r="122" spans="1:15" ht="165.75" thickBot="1" x14ac:dyDescent="0.3">
      <c r="A122" s="19">
        <v>112</v>
      </c>
      <c r="B122" s="17" t="s">
        <v>635</v>
      </c>
      <c r="C122" s="6" t="s">
        <v>25</v>
      </c>
      <c r="D122" s="7" t="s">
        <v>636</v>
      </c>
      <c r="E122" s="7" t="s">
        <v>637</v>
      </c>
      <c r="F122" s="7" t="s">
        <v>638</v>
      </c>
      <c r="G122" s="7" t="s">
        <v>639</v>
      </c>
      <c r="H122" s="7" t="s">
        <v>640</v>
      </c>
      <c r="I122" s="7" t="s">
        <v>641</v>
      </c>
      <c r="J122" s="7">
        <v>1</v>
      </c>
      <c r="K122" s="8" t="s">
        <v>526</v>
      </c>
      <c r="L122" s="8" t="s">
        <v>642</v>
      </c>
      <c r="M122" s="7">
        <v>4.71</v>
      </c>
      <c r="N122" s="7">
        <v>1</v>
      </c>
      <c r="O122" s="7" t="s">
        <v>371</v>
      </c>
    </row>
    <row r="123" spans="1:15" ht="165.75" thickBot="1" x14ac:dyDescent="0.3">
      <c r="A123" s="19">
        <v>113</v>
      </c>
      <c r="B123" s="17" t="s">
        <v>643</v>
      </c>
      <c r="C123" s="6" t="s">
        <v>25</v>
      </c>
      <c r="D123" s="7" t="s">
        <v>636</v>
      </c>
      <c r="E123" s="7" t="s">
        <v>637</v>
      </c>
      <c r="F123" s="7" t="s">
        <v>638</v>
      </c>
      <c r="G123" s="7" t="s">
        <v>644</v>
      </c>
      <c r="H123" s="7" t="s">
        <v>645</v>
      </c>
      <c r="I123" s="7" t="s">
        <v>646</v>
      </c>
      <c r="J123" s="7">
        <v>1</v>
      </c>
      <c r="K123" s="8" t="s">
        <v>647</v>
      </c>
      <c r="L123" s="8" t="s">
        <v>467</v>
      </c>
      <c r="M123" s="7">
        <v>4.29</v>
      </c>
      <c r="N123" s="7">
        <v>1</v>
      </c>
      <c r="O123" s="7" t="s">
        <v>371</v>
      </c>
    </row>
    <row r="124" spans="1:15" ht="165.75" thickBot="1" x14ac:dyDescent="0.3">
      <c r="A124" s="19">
        <v>114</v>
      </c>
      <c r="B124" s="17" t="s">
        <v>648</v>
      </c>
      <c r="C124" s="6" t="s">
        <v>25</v>
      </c>
      <c r="D124" s="7" t="s">
        <v>636</v>
      </c>
      <c r="E124" s="7" t="s">
        <v>637</v>
      </c>
      <c r="F124" s="7" t="s">
        <v>649</v>
      </c>
      <c r="G124" s="7" t="s">
        <v>650</v>
      </c>
      <c r="H124" s="7" t="s">
        <v>651</v>
      </c>
      <c r="I124" s="7" t="s">
        <v>652</v>
      </c>
      <c r="J124" s="7">
        <v>1</v>
      </c>
      <c r="K124" s="8" t="s">
        <v>190</v>
      </c>
      <c r="L124" s="8" t="s">
        <v>653</v>
      </c>
      <c r="M124" s="7">
        <v>19.86</v>
      </c>
      <c r="N124" s="7">
        <v>1</v>
      </c>
      <c r="O124" s="7" t="s">
        <v>371</v>
      </c>
    </row>
    <row r="125" spans="1:15" ht="165.75" thickBot="1" x14ac:dyDescent="0.3">
      <c r="A125" s="19">
        <v>115</v>
      </c>
      <c r="B125" s="17" t="s">
        <v>654</v>
      </c>
      <c r="C125" s="6" t="s">
        <v>25</v>
      </c>
      <c r="D125" s="7" t="s">
        <v>655</v>
      </c>
      <c r="E125" s="7" t="s">
        <v>656</v>
      </c>
      <c r="F125" s="7" t="s">
        <v>657</v>
      </c>
      <c r="G125" s="7" t="s">
        <v>658</v>
      </c>
      <c r="H125" s="7" t="s">
        <v>659</v>
      </c>
      <c r="I125" s="7" t="s">
        <v>660</v>
      </c>
      <c r="J125" s="7">
        <v>1</v>
      </c>
      <c r="K125" s="8" t="s">
        <v>661</v>
      </c>
      <c r="L125" s="8" t="s">
        <v>49</v>
      </c>
      <c r="M125" s="7">
        <v>4.29</v>
      </c>
      <c r="N125" s="7">
        <v>1</v>
      </c>
      <c r="O125" s="7" t="s">
        <v>662</v>
      </c>
    </row>
    <row r="126" spans="1:15" ht="165.75" thickBot="1" x14ac:dyDescent="0.3">
      <c r="A126" s="19">
        <v>116</v>
      </c>
      <c r="B126" s="17" t="s">
        <v>663</v>
      </c>
      <c r="C126" s="6" t="s">
        <v>25</v>
      </c>
      <c r="D126" s="7" t="s">
        <v>655</v>
      </c>
      <c r="E126" s="7" t="s">
        <v>656</v>
      </c>
      <c r="F126" s="7" t="s">
        <v>657</v>
      </c>
      <c r="G126" s="7" t="s">
        <v>658</v>
      </c>
      <c r="H126" s="7" t="s">
        <v>659</v>
      </c>
      <c r="I126" s="7" t="s">
        <v>664</v>
      </c>
      <c r="J126" s="7">
        <v>1</v>
      </c>
      <c r="K126" s="8" t="s">
        <v>68</v>
      </c>
      <c r="L126" s="8" t="s">
        <v>225</v>
      </c>
      <c r="M126" s="7">
        <v>4.1399999999999997</v>
      </c>
      <c r="N126" s="7">
        <v>1</v>
      </c>
      <c r="O126" s="7" t="s">
        <v>662</v>
      </c>
    </row>
    <row r="127" spans="1:15" ht="165.75" thickBot="1" x14ac:dyDescent="0.3">
      <c r="A127" s="19">
        <v>117</v>
      </c>
      <c r="B127" s="17" t="s">
        <v>665</v>
      </c>
      <c r="C127" s="6" t="s">
        <v>25</v>
      </c>
      <c r="D127" s="7" t="s">
        <v>655</v>
      </c>
      <c r="E127" s="7" t="s">
        <v>656</v>
      </c>
      <c r="F127" s="7" t="s">
        <v>657</v>
      </c>
      <c r="G127" s="7" t="s">
        <v>658</v>
      </c>
      <c r="H127" s="7" t="s">
        <v>666</v>
      </c>
      <c r="I127" s="7" t="s">
        <v>667</v>
      </c>
      <c r="J127" s="7">
        <v>1</v>
      </c>
      <c r="K127" s="8" t="s">
        <v>425</v>
      </c>
      <c r="L127" s="8" t="s">
        <v>82</v>
      </c>
      <c r="M127" s="7">
        <v>34.86</v>
      </c>
      <c r="N127" s="7">
        <v>0</v>
      </c>
      <c r="O127" s="7" t="s">
        <v>662</v>
      </c>
    </row>
    <row r="128" spans="1:15" ht="165.75" thickBot="1" x14ac:dyDescent="0.3">
      <c r="A128" s="19">
        <v>118</v>
      </c>
      <c r="B128" s="17" t="s">
        <v>668</v>
      </c>
      <c r="C128" s="6" t="s">
        <v>25</v>
      </c>
      <c r="D128" s="7" t="s">
        <v>655</v>
      </c>
      <c r="E128" s="7" t="s">
        <v>656</v>
      </c>
      <c r="F128" s="7" t="s">
        <v>657</v>
      </c>
      <c r="G128" s="7" t="s">
        <v>658</v>
      </c>
      <c r="H128" s="7" t="s">
        <v>669</v>
      </c>
      <c r="I128" s="7" t="s">
        <v>670</v>
      </c>
      <c r="J128" s="7">
        <v>1</v>
      </c>
      <c r="K128" s="8" t="s">
        <v>425</v>
      </c>
      <c r="L128" s="8" t="s">
        <v>82</v>
      </c>
      <c r="M128" s="7">
        <v>34.86</v>
      </c>
      <c r="N128" s="7">
        <v>0</v>
      </c>
      <c r="O128" s="7" t="s">
        <v>662</v>
      </c>
    </row>
    <row r="129" spans="1:15" ht="150.75" thickBot="1" x14ac:dyDescent="0.3">
      <c r="A129" s="19">
        <v>119</v>
      </c>
      <c r="B129" s="17" t="s">
        <v>671</v>
      </c>
      <c r="C129" s="6" t="s">
        <v>25</v>
      </c>
      <c r="D129" s="7" t="s">
        <v>672</v>
      </c>
      <c r="E129" s="7" t="s">
        <v>673</v>
      </c>
      <c r="F129" s="7" t="s">
        <v>674</v>
      </c>
      <c r="G129" s="7" t="s">
        <v>675</v>
      </c>
      <c r="H129" s="7" t="s">
        <v>676</v>
      </c>
      <c r="I129" s="7" t="s">
        <v>357</v>
      </c>
      <c r="J129" s="7">
        <v>3</v>
      </c>
      <c r="K129" s="8" t="s">
        <v>68</v>
      </c>
      <c r="L129" s="8" t="s">
        <v>62</v>
      </c>
      <c r="M129" s="7">
        <v>39</v>
      </c>
      <c r="N129" s="7">
        <v>3</v>
      </c>
      <c r="O129" s="7" t="s">
        <v>298</v>
      </c>
    </row>
    <row r="130" spans="1:15" ht="120.75" thickBot="1" x14ac:dyDescent="0.3">
      <c r="A130" s="19">
        <v>120</v>
      </c>
      <c r="B130" s="17" t="s">
        <v>677</v>
      </c>
      <c r="C130" s="6" t="s">
        <v>25</v>
      </c>
      <c r="D130" s="7" t="s">
        <v>678</v>
      </c>
      <c r="E130" s="7" t="s">
        <v>679</v>
      </c>
      <c r="F130" s="7" t="s">
        <v>680</v>
      </c>
      <c r="G130" s="7" t="s">
        <v>681</v>
      </c>
      <c r="H130" s="7" t="s">
        <v>682</v>
      </c>
      <c r="I130" s="7" t="s">
        <v>683</v>
      </c>
      <c r="J130" s="7">
        <v>2</v>
      </c>
      <c r="K130" s="8" t="s">
        <v>425</v>
      </c>
      <c r="L130" s="8" t="s">
        <v>684</v>
      </c>
      <c r="M130" s="7">
        <v>26.29</v>
      </c>
      <c r="N130" s="7">
        <v>2</v>
      </c>
      <c r="O130" s="7" t="s">
        <v>298</v>
      </c>
    </row>
    <row r="131" spans="1:15" ht="165.75" thickBot="1" x14ac:dyDescent="0.3">
      <c r="A131" s="19">
        <v>121</v>
      </c>
      <c r="B131" s="17" t="s">
        <v>685</v>
      </c>
      <c r="C131" s="6" t="s">
        <v>25</v>
      </c>
      <c r="D131" s="7" t="s">
        <v>686</v>
      </c>
      <c r="E131" s="7" t="s">
        <v>687</v>
      </c>
      <c r="F131" s="7" t="s">
        <v>688</v>
      </c>
      <c r="G131" s="7" t="s">
        <v>689</v>
      </c>
      <c r="H131" s="7" t="s">
        <v>690</v>
      </c>
      <c r="I131" s="7" t="s">
        <v>691</v>
      </c>
      <c r="J131" s="7">
        <v>3</v>
      </c>
      <c r="K131" s="8" t="s">
        <v>32</v>
      </c>
      <c r="L131" s="8" t="s">
        <v>104</v>
      </c>
      <c r="M131" s="7">
        <v>56</v>
      </c>
      <c r="N131" s="7">
        <v>3</v>
      </c>
      <c r="O131" s="7" t="s">
        <v>34</v>
      </c>
    </row>
    <row r="132" spans="1:15" ht="165.75" thickBot="1" x14ac:dyDescent="0.3">
      <c r="A132" s="19">
        <v>122</v>
      </c>
      <c r="B132" s="17" t="s">
        <v>692</v>
      </c>
      <c r="C132" s="6" t="s">
        <v>25</v>
      </c>
      <c r="D132" s="7" t="s">
        <v>686</v>
      </c>
      <c r="E132" s="7" t="s">
        <v>693</v>
      </c>
      <c r="F132" s="7" t="s">
        <v>694</v>
      </c>
      <c r="G132" s="7" t="s">
        <v>695</v>
      </c>
      <c r="H132" s="7" t="s">
        <v>696</v>
      </c>
      <c r="I132" s="7" t="s">
        <v>697</v>
      </c>
      <c r="J132" s="7">
        <v>3</v>
      </c>
      <c r="K132" s="8" t="s">
        <v>68</v>
      </c>
      <c r="L132" s="8" t="s">
        <v>62</v>
      </c>
      <c r="M132" s="7">
        <v>39</v>
      </c>
      <c r="N132" s="7">
        <v>3</v>
      </c>
      <c r="O132" s="7" t="s">
        <v>298</v>
      </c>
    </row>
    <row r="133" spans="1:15" ht="195.75" thickBot="1" x14ac:dyDescent="0.3">
      <c r="A133" s="19">
        <v>123</v>
      </c>
      <c r="B133" s="17" t="s">
        <v>698</v>
      </c>
      <c r="C133" s="6" t="s">
        <v>25</v>
      </c>
      <c r="D133" s="7" t="s">
        <v>699</v>
      </c>
      <c r="E133" s="7" t="s">
        <v>700</v>
      </c>
      <c r="F133" s="7" t="s">
        <v>701</v>
      </c>
      <c r="G133" s="7" t="s">
        <v>702</v>
      </c>
      <c r="H133" s="7" t="s">
        <v>703</v>
      </c>
      <c r="I133" s="7" t="s">
        <v>704</v>
      </c>
      <c r="J133" s="7">
        <v>4</v>
      </c>
      <c r="K133" s="8" t="s">
        <v>705</v>
      </c>
      <c r="L133" s="8" t="s">
        <v>684</v>
      </c>
      <c r="M133" s="7">
        <v>38.86</v>
      </c>
      <c r="N133" s="7">
        <v>4</v>
      </c>
      <c r="O133" s="7" t="s">
        <v>298</v>
      </c>
    </row>
    <row r="134" spans="1:15" ht="120.75" thickBot="1" x14ac:dyDescent="0.3">
      <c r="A134" s="19">
        <v>124</v>
      </c>
      <c r="B134" s="17" t="s">
        <v>706</v>
      </c>
      <c r="C134" s="6" t="s">
        <v>25</v>
      </c>
      <c r="D134" s="7" t="s">
        <v>707</v>
      </c>
      <c r="E134" s="7" t="s">
        <v>708</v>
      </c>
      <c r="F134" s="7" t="s">
        <v>709</v>
      </c>
      <c r="G134" s="7" t="s">
        <v>710</v>
      </c>
      <c r="H134" s="7" t="s">
        <v>711</v>
      </c>
      <c r="I134" s="7" t="s">
        <v>712</v>
      </c>
      <c r="J134" s="7">
        <v>1</v>
      </c>
      <c r="K134" s="8" t="s">
        <v>526</v>
      </c>
      <c r="L134" s="8" t="s">
        <v>484</v>
      </c>
      <c r="M134" s="7">
        <v>21.29</v>
      </c>
      <c r="N134" s="7">
        <v>1</v>
      </c>
      <c r="O134" s="7" t="s">
        <v>298</v>
      </c>
    </row>
    <row r="135" spans="1:15" ht="180.75" thickBot="1" x14ac:dyDescent="0.3">
      <c r="A135" s="19">
        <v>125</v>
      </c>
      <c r="B135" s="17" t="s">
        <v>713</v>
      </c>
      <c r="C135" s="6" t="s">
        <v>25</v>
      </c>
      <c r="D135" s="7" t="s">
        <v>714</v>
      </c>
      <c r="E135" s="7" t="s">
        <v>715</v>
      </c>
      <c r="F135" s="7" t="s">
        <v>716</v>
      </c>
      <c r="G135" s="7" t="s">
        <v>717</v>
      </c>
      <c r="H135" s="7" t="s">
        <v>718</v>
      </c>
      <c r="I135" s="7" t="s">
        <v>719</v>
      </c>
      <c r="J135" s="7">
        <v>1</v>
      </c>
      <c r="K135" s="8" t="s">
        <v>32</v>
      </c>
      <c r="L135" s="8" t="s">
        <v>484</v>
      </c>
      <c r="M135" s="7">
        <v>25.57</v>
      </c>
      <c r="N135" s="7">
        <v>1</v>
      </c>
      <c r="O135" s="7" t="s">
        <v>34</v>
      </c>
    </row>
    <row r="136" spans="1:15" ht="135.75" thickBot="1" x14ac:dyDescent="0.3">
      <c r="A136" s="19">
        <v>126</v>
      </c>
      <c r="B136" s="17" t="s">
        <v>720</v>
      </c>
      <c r="C136" s="6" t="s">
        <v>25</v>
      </c>
      <c r="D136" s="7" t="s">
        <v>721</v>
      </c>
      <c r="E136" s="7" t="s">
        <v>722</v>
      </c>
      <c r="F136" s="7" t="s">
        <v>38</v>
      </c>
      <c r="G136" s="7" t="s">
        <v>39</v>
      </c>
      <c r="H136" s="7" t="s">
        <v>40</v>
      </c>
      <c r="I136" s="7" t="s">
        <v>41</v>
      </c>
      <c r="J136" s="7">
        <v>1</v>
      </c>
      <c r="K136" s="8" t="s">
        <v>32</v>
      </c>
      <c r="L136" s="8" t="s">
        <v>33</v>
      </c>
      <c r="M136" s="7">
        <v>30.14</v>
      </c>
      <c r="N136" s="7">
        <v>1</v>
      </c>
      <c r="O136" s="7" t="s">
        <v>34</v>
      </c>
    </row>
    <row r="137" spans="1:15" ht="150.75" thickBot="1" x14ac:dyDescent="0.3">
      <c r="A137" s="19">
        <v>127</v>
      </c>
      <c r="B137" s="17" t="s">
        <v>723</v>
      </c>
      <c r="C137" s="6" t="s">
        <v>25</v>
      </c>
      <c r="D137" s="7" t="s">
        <v>724</v>
      </c>
      <c r="E137" s="7" t="s">
        <v>725</v>
      </c>
      <c r="F137" s="7" t="s">
        <v>38</v>
      </c>
      <c r="G137" s="7" t="s">
        <v>39</v>
      </c>
      <c r="H137" s="7" t="s">
        <v>40</v>
      </c>
      <c r="I137" s="7" t="s">
        <v>41</v>
      </c>
      <c r="J137" s="7">
        <v>1</v>
      </c>
      <c r="K137" s="8" t="s">
        <v>32</v>
      </c>
      <c r="L137" s="8" t="s">
        <v>33</v>
      </c>
      <c r="M137" s="7">
        <v>30.14</v>
      </c>
      <c r="N137" s="7">
        <v>1</v>
      </c>
      <c r="O137" s="7" t="s">
        <v>34</v>
      </c>
    </row>
    <row r="138" spans="1:15" ht="120.75" thickBot="1" x14ac:dyDescent="0.3">
      <c r="A138" s="19">
        <v>128</v>
      </c>
      <c r="B138" s="17" t="s">
        <v>726</v>
      </c>
      <c r="C138" s="6" t="s">
        <v>25</v>
      </c>
      <c r="D138" s="7" t="s">
        <v>727</v>
      </c>
      <c r="E138" s="7" t="s">
        <v>728</v>
      </c>
      <c r="F138" s="7" t="s">
        <v>38</v>
      </c>
      <c r="G138" s="7" t="s">
        <v>39</v>
      </c>
      <c r="H138" s="7" t="s">
        <v>40</v>
      </c>
      <c r="I138" s="7" t="s">
        <v>41</v>
      </c>
      <c r="J138" s="7">
        <v>1</v>
      </c>
      <c r="K138" s="8" t="s">
        <v>32</v>
      </c>
      <c r="L138" s="8" t="s">
        <v>33</v>
      </c>
      <c r="M138" s="7">
        <v>30.14</v>
      </c>
      <c r="N138" s="7">
        <v>1</v>
      </c>
      <c r="O138" s="7" t="s">
        <v>34</v>
      </c>
    </row>
    <row r="139" spans="1:15" ht="180.75" thickBot="1" x14ac:dyDescent="0.3">
      <c r="A139" s="19">
        <v>129</v>
      </c>
      <c r="B139" s="17" t="s">
        <v>729</v>
      </c>
      <c r="C139" s="6" t="s">
        <v>25</v>
      </c>
      <c r="D139" s="7" t="s">
        <v>730</v>
      </c>
      <c r="E139" s="7" t="s">
        <v>731</v>
      </c>
      <c r="F139" s="7" t="s">
        <v>732</v>
      </c>
      <c r="G139" s="7" t="s">
        <v>733</v>
      </c>
      <c r="H139" s="7" t="s">
        <v>734</v>
      </c>
      <c r="I139" s="7" t="s">
        <v>735</v>
      </c>
      <c r="J139" s="7">
        <v>1</v>
      </c>
      <c r="K139" s="8" t="s">
        <v>32</v>
      </c>
      <c r="L139" s="8" t="s">
        <v>33</v>
      </c>
      <c r="M139" s="7">
        <v>30</v>
      </c>
      <c r="N139" s="7">
        <v>0</v>
      </c>
      <c r="O139" s="7" t="s">
        <v>34</v>
      </c>
    </row>
    <row r="140" spans="1:15" ht="120.75" thickBot="1" x14ac:dyDescent="0.3">
      <c r="A140" s="19">
        <v>130</v>
      </c>
      <c r="B140" s="17" t="s">
        <v>736</v>
      </c>
      <c r="C140" s="6" t="s">
        <v>25</v>
      </c>
      <c r="D140" s="7" t="s">
        <v>737</v>
      </c>
      <c r="E140" s="7" t="s">
        <v>738</v>
      </c>
      <c r="F140" s="7" t="s">
        <v>38</v>
      </c>
      <c r="G140" s="7" t="s">
        <v>39</v>
      </c>
      <c r="H140" s="7" t="s">
        <v>40</v>
      </c>
      <c r="I140" s="7" t="s">
        <v>41</v>
      </c>
      <c r="J140" s="7">
        <v>1</v>
      </c>
      <c r="K140" s="8" t="s">
        <v>32</v>
      </c>
      <c r="L140" s="8" t="s">
        <v>33</v>
      </c>
      <c r="M140" s="7">
        <v>30.14</v>
      </c>
      <c r="N140" s="7">
        <v>1</v>
      </c>
      <c r="O140" s="7" t="s">
        <v>34</v>
      </c>
    </row>
    <row r="141" spans="1:15" ht="180.75" thickBot="1" x14ac:dyDescent="0.3">
      <c r="A141" s="19">
        <v>131</v>
      </c>
      <c r="B141" s="17" t="s">
        <v>739</v>
      </c>
      <c r="C141" s="6" t="s">
        <v>25</v>
      </c>
      <c r="D141" s="7" t="s">
        <v>740</v>
      </c>
      <c r="E141" s="7" t="s">
        <v>741</v>
      </c>
      <c r="F141" s="7" t="s">
        <v>38</v>
      </c>
      <c r="G141" s="7" t="s">
        <v>39</v>
      </c>
      <c r="H141" s="7" t="s">
        <v>40</v>
      </c>
      <c r="I141" s="7" t="s">
        <v>41</v>
      </c>
      <c r="J141" s="7">
        <v>1</v>
      </c>
      <c r="K141" s="8" t="s">
        <v>32</v>
      </c>
      <c r="L141" s="8" t="s">
        <v>33</v>
      </c>
      <c r="M141" s="7">
        <v>30.14</v>
      </c>
      <c r="N141" s="7">
        <v>1</v>
      </c>
      <c r="O141" s="7" t="s">
        <v>34</v>
      </c>
    </row>
    <row r="142" spans="1:15" ht="180.75" thickBot="1" x14ac:dyDescent="0.3">
      <c r="A142" s="19">
        <v>132</v>
      </c>
      <c r="B142" s="17" t="s">
        <v>742</v>
      </c>
      <c r="C142" s="6" t="s">
        <v>25</v>
      </c>
      <c r="D142" s="7" t="s">
        <v>743</v>
      </c>
      <c r="E142" s="7" t="s">
        <v>744</v>
      </c>
      <c r="F142" s="7" t="s">
        <v>745</v>
      </c>
      <c r="G142" s="7" t="s">
        <v>746</v>
      </c>
      <c r="H142" s="7" t="s">
        <v>747</v>
      </c>
      <c r="I142" s="7" t="s">
        <v>748</v>
      </c>
      <c r="J142" s="7">
        <v>3</v>
      </c>
      <c r="K142" s="8" t="s">
        <v>749</v>
      </c>
      <c r="L142" s="8" t="s">
        <v>225</v>
      </c>
      <c r="M142" s="7">
        <v>16.57</v>
      </c>
      <c r="N142" s="7">
        <v>3</v>
      </c>
      <c r="O142" s="7" t="s">
        <v>750</v>
      </c>
    </row>
    <row r="143" spans="1:15" ht="180.75" thickBot="1" x14ac:dyDescent="0.3">
      <c r="A143" s="19">
        <v>133</v>
      </c>
      <c r="B143" s="17" t="s">
        <v>751</v>
      </c>
      <c r="C143" s="6" t="s">
        <v>25</v>
      </c>
      <c r="D143" s="7" t="s">
        <v>743</v>
      </c>
      <c r="E143" s="7" t="s">
        <v>744</v>
      </c>
      <c r="F143" s="7" t="s">
        <v>745</v>
      </c>
      <c r="G143" s="7" t="s">
        <v>746</v>
      </c>
      <c r="H143" s="7" t="s">
        <v>747</v>
      </c>
      <c r="I143" s="7" t="s">
        <v>752</v>
      </c>
      <c r="J143" s="7">
        <v>3</v>
      </c>
      <c r="K143" s="8" t="s">
        <v>753</v>
      </c>
      <c r="L143" s="8" t="s">
        <v>754</v>
      </c>
      <c r="M143" s="7">
        <v>33.57</v>
      </c>
      <c r="N143" s="7">
        <v>3</v>
      </c>
      <c r="O143" s="7" t="s">
        <v>750</v>
      </c>
    </row>
    <row r="144" spans="1:15" ht="180.75" thickBot="1" x14ac:dyDescent="0.3">
      <c r="A144" s="19">
        <v>134</v>
      </c>
      <c r="B144" s="17" t="s">
        <v>755</v>
      </c>
      <c r="C144" s="6" t="s">
        <v>25</v>
      </c>
      <c r="D144" s="7" t="s">
        <v>743</v>
      </c>
      <c r="E144" s="7" t="s">
        <v>744</v>
      </c>
      <c r="F144" s="7" t="s">
        <v>745</v>
      </c>
      <c r="G144" s="7" t="s">
        <v>746</v>
      </c>
      <c r="H144" s="7" t="s">
        <v>747</v>
      </c>
      <c r="I144" s="7" t="s">
        <v>756</v>
      </c>
      <c r="J144" s="7">
        <v>3</v>
      </c>
      <c r="K144" s="8" t="s">
        <v>450</v>
      </c>
      <c r="L144" s="8" t="s">
        <v>62</v>
      </c>
      <c r="M144" s="7">
        <v>6.43</v>
      </c>
      <c r="N144" s="7">
        <v>3</v>
      </c>
      <c r="O144" s="7" t="s">
        <v>750</v>
      </c>
    </row>
    <row r="145" spans="1:15" ht="180.75" thickBot="1" x14ac:dyDescent="0.3">
      <c r="A145" s="19">
        <v>135</v>
      </c>
      <c r="B145" s="17" t="s">
        <v>757</v>
      </c>
      <c r="C145" s="6" t="s">
        <v>25</v>
      </c>
      <c r="D145" s="7" t="s">
        <v>743</v>
      </c>
      <c r="E145" s="7" t="s">
        <v>744</v>
      </c>
      <c r="F145" s="7" t="s">
        <v>745</v>
      </c>
      <c r="G145" s="7" t="s">
        <v>746</v>
      </c>
      <c r="H145" s="7" t="s">
        <v>747</v>
      </c>
      <c r="I145" s="7" t="s">
        <v>758</v>
      </c>
      <c r="J145" s="7">
        <v>3</v>
      </c>
      <c r="K145" s="8" t="s">
        <v>450</v>
      </c>
      <c r="L145" s="8" t="s">
        <v>62</v>
      </c>
      <c r="M145" s="7">
        <v>6.43</v>
      </c>
      <c r="N145" s="7">
        <v>3</v>
      </c>
      <c r="O145" s="7" t="s">
        <v>750</v>
      </c>
    </row>
    <row r="146" spans="1:15" ht="165.75" thickBot="1" x14ac:dyDescent="0.3">
      <c r="A146" s="19">
        <v>136</v>
      </c>
      <c r="B146" s="17" t="s">
        <v>759</v>
      </c>
      <c r="C146" s="6" t="s">
        <v>25</v>
      </c>
      <c r="D146" s="7" t="s">
        <v>760</v>
      </c>
      <c r="E146" s="7" t="s">
        <v>761</v>
      </c>
      <c r="F146" s="7" t="s">
        <v>762</v>
      </c>
      <c r="G146" s="7" t="s">
        <v>763</v>
      </c>
      <c r="H146" s="7" t="s">
        <v>764</v>
      </c>
      <c r="I146" s="7" t="s">
        <v>765</v>
      </c>
      <c r="J146" s="7">
        <v>1</v>
      </c>
      <c r="K146" s="8" t="s">
        <v>81</v>
      </c>
      <c r="L146" s="8" t="s">
        <v>254</v>
      </c>
      <c r="M146" s="7">
        <v>8.2899999999999991</v>
      </c>
      <c r="N146" s="7">
        <v>1</v>
      </c>
      <c r="O146" s="7" t="s">
        <v>766</v>
      </c>
    </row>
    <row r="147" spans="1:15" ht="165.75" thickBot="1" x14ac:dyDescent="0.3">
      <c r="A147" s="19">
        <v>137</v>
      </c>
      <c r="B147" s="17" t="s">
        <v>767</v>
      </c>
      <c r="C147" s="6" t="s">
        <v>25</v>
      </c>
      <c r="D147" s="7" t="s">
        <v>760</v>
      </c>
      <c r="E147" s="7" t="s">
        <v>761</v>
      </c>
      <c r="F147" s="7" t="s">
        <v>762</v>
      </c>
      <c r="G147" s="7" t="s">
        <v>768</v>
      </c>
      <c r="H147" s="7" t="s">
        <v>769</v>
      </c>
      <c r="I147" s="7" t="s">
        <v>770</v>
      </c>
      <c r="J147" s="7">
        <v>1</v>
      </c>
      <c r="K147" s="8" t="s">
        <v>81</v>
      </c>
      <c r="L147" s="8" t="s">
        <v>82</v>
      </c>
      <c r="M147" s="7">
        <v>52</v>
      </c>
      <c r="N147" s="7">
        <v>1</v>
      </c>
      <c r="O147" s="7" t="s">
        <v>766</v>
      </c>
    </row>
    <row r="148" spans="1:15" ht="90.75" thickBot="1" x14ac:dyDescent="0.3">
      <c r="A148" s="19">
        <v>138</v>
      </c>
      <c r="B148" s="17" t="s">
        <v>771</v>
      </c>
      <c r="C148" s="6" t="s">
        <v>25</v>
      </c>
      <c r="D148" s="7" t="s">
        <v>772</v>
      </c>
      <c r="E148" s="7" t="s">
        <v>773</v>
      </c>
      <c r="F148" s="7" t="s">
        <v>774</v>
      </c>
      <c r="G148" s="7" t="s">
        <v>775</v>
      </c>
      <c r="H148" s="7" t="s">
        <v>776</v>
      </c>
      <c r="I148" s="7" t="s">
        <v>765</v>
      </c>
      <c r="J148" s="7">
        <v>1</v>
      </c>
      <c r="K148" s="8" t="s">
        <v>571</v>
      </c>
      <c r="L148" s="8" t="s">
        <v>254</v>
      </c>
      <c r="M148" s="7">
        <v>4</v>
      </c>
      <c r="N148" s="7">
        <v>1</v>
      </c>
      <c r="O148" s="7" t="s">
        <v>298</v>
      </c>
    </row>
    <row r="149" spans="1:15" ht="150.75" thickBot="1" x14ac:dyDescent="0.3">
      <c r="A149" s="19">
        <v>139</v>
      </c>
      <c r="B149" s="17" t="s">
        <v>777</v>
      </c>
      <c r="C149" s="6" t="s">
        <v>25</v>
      </c>
      <c r="D149" s="7" t="s">
        <v>778</v>
      </c>
      <c r="E149" s="7" t="s">
        <v>779</v>
      </c>
      <c r="F149" s="7" t="s">
        <v>688</v>
      </c>
      <c r="G149" s="7" t="s">
        <v>689</v>
      </c>
      <c r="H149" s="7" t="s">
        <v>690</v>
      </c>
      <c r="I149" s="7" t="s">
        <v>691</v>
      </c>
      <c r="J149" s="7">
        <v>3</v>
      </c>
      <c r="K149" s="8" t="s">
        <v>32</v>
      </c>
      <c r="L149" s="8" t="s">
        <v>104</v>
      </c>
      <c r="M149" s="7">
        <v>56</v>
      </c>
      <c r="N149" s="7">
        <v>1</v>
      </c>
      <c r="O149" s="7" t="s">
        <v>34</v>
      </c>
    </row>
    <row r="150" spans="1:15" ht="210.75" thickBot="1" x14ac:dyDescent="0.3">
      <c r="A150" s="19">
        <v>140</v>
      </c>
      <c r="B150" s="17" t="s">
        <v>780</v>
      </c>
      <c r="C150" s="6" t="s">
        <v>25</v>
      </c>
      <c r="D150" s="7" t="s">
        <v>781</v>
      </c>
      <c r="E150" s="7" t="s">
        <v>782</v>
      </c>
      <c r="F150" s="7" t="s">
        <v>783</v>
      </c>
      <c r="G150" s="7" t="s">
        <v>784</v>
      </c>
      <c r="H150" s="7" t="s">
        <v>785</v>
      </c>
      <c r="I150" s="7" t="s">
        <v>97</v>
      </c>
      <c r="J150" s="7">
        <v>1</v>
      </c>
      <c r="K150" s="8" t="s">
        <v>32</v>
      </c>
      <c r="L150" s="8" t="s">
        <v>49</v>
      </c>
      <c r="M150" s="7">
        <v>12.57</v>
      </c>
      <c r="N150" s="7">
        <v>1</v>
      </c>
      <c r="O150" s="7" t="s">
        <v>34</v>
      </c>
    </row>
    <row r="151" spans="1:15" ht="120.75" thickBot="1" x14ac:dyDescent="0.3">
      <c r="A151" s="19">
        <v>141</v>
      </c>
      <c r="B151" s="17" t="s">
        <v>786</v>
      </c>
      <c r="C151" s="6" t="s">
        <v>25</v>
      </c>
      <c r="D151" s="7" t="s">
        <v>787</v>
      </c>
      <c r="E151" s="7" t="s">
        <v>788</v>
      </c>
      <c r="F151" s="7" t="s">
        <v>789</v>
      </c>
      <c r="G151" s="7" t="s">
        <v>790</v>
      </c>
      <c r="H151" s="7" t="s">
        <v>791</v>
      </c>
      <c r="I151" s="7" t="s">
        <v>792</v>
      </c>
      <c r="J151" s="7">
        <v>1</v>
      </c>
      <c r="K151" s="8" t="s">
        <v>32</v>
      </c>
      <c r="L151" s="8" t="s">
        <v>254</v>
      </c>
      <c r="M151" s="7">
        <v>8.14</v>
      </c>
      <c r="N151" s="7">
        <v>1</v>
      </c>
      <c r="O151" s="7" t="s">
        <v>793</v>
      </c>
    </row>
    <row r="152" spans="1:15" ht="120.75" thickBot="1" x14ac:dyDescent="0.3">
      <c r="A152" s="19">
        <v>142</v>
      </c>
      <c r="B152" s="17" t="s">
        <v>794</v>
      </c>
      <c r="C152" s="6" t="s">
        <v>25</v>
      </c>
      <c r="D152" s="7" t="s">
        <v>787</v>
      </c>
      <c r="E152" s="7" t="s">
        <v>788</v>
      </c>
      <c r="F152" s="7" t="s">
        <v>789</v>
      </c>
      <c r="G152" s="7" t="s">
        <v>795</v>
      </c>
      <c r="H152" s="7" t="s">
        <v>796</v>
      </c>
      <c r="I152" s="7" t="s">
        <v>797</v>
      </c>
      <c r="J152" s="7">
        <v>1</v>
      </c>
      <c r="K152" s="8" t="s">
        <v>172</v>
      </c>
      <c r="L152" s="8" t="s">
        <v>798</v>
      </c>
      <c r="M152" s="7">
        <v>4.29</v>
      </c>
      <c r="N152" s="7">
        <v>1</v>
      </c>
      <c r="O152" s="7" t="s">
        <v>793</v>
      </c>
    </row>
    <row r="153" spans="1:15" ht="120.75" thickBot="1" x14ac:dyDescent="0.3">
      <c r="A153" s="19">
        <v>143</v>
      </c>
      <c r="B153" s="17" t="s">
        <v>799</v>
      </c>
      <c r="C153" s="6" t="s">
        <v>25</v>
      </c>
      <c r="D153" s="7" t="s">
        <v>787</v>
      </c>
      <c r="E153" s="7" t="s">
        <v>788</v>
      </c>
      <c r="F153" s="7" t="s">
        <v>789</v>
      </c>
      <c r="G153" s="7" t="s">
        <v>795</v>
      </c>
      <c r="H153" s="7" t="s">
        <v>800</v>
      </c>
      <c r="I153" s="7" t="s">
        <v>801</v>
      </c>
      <c r="J153" s="7">
        <v>1</v>
      </c>
      <c r="K153" s="8" t="s">
        <v>172</v>
      </c>
      <c r="L153" s="8" t="s">
        <v>798</v>
      </c>
      <c r="M153" s="7">
        <v>4.29</v>
      </c>
      <c r="N153" s="7">
        <v>1</v>
      </c>
      <c r="O153" s="7" t="s">
        <v>793</v>
      </c>
    </row>
    <row r="154" spans="1:15" ht="120.75" thickBot="1" x14ac:dyDescent="0.3">
      <c r="A154" s="19">
        <v>144</v>
      </c>
      <c r="B154" s="17" t="s">
        <v>802</v>
      </c>
      <c r="C154" s="6" t="s">
        <v>25</v>
      </c>
      <c r="D154" s="7" t="s">
        <v>787</v>
      </c>
      <c r="E154" s="7" t="s">
        <v>788</v>
      </c>
      <c r="F154" s="7" t="s">
        <v>789</v>
      </c>
      <c r="G154" s="7" t="s">
        <v>803</v>
      </c>
      <c r="H154" s="7" t="s">
        <v>804</v>
      </c>
      <c r="I154" s="7" t="s">
        <v>805</v>
      </c>
      <c r="J154" s="7">
        <v>1</v>
      </c>
      <c r="K154" s="8" t="s">
        <v>172</v>
      </c>
      <c r="L154" s="8" t="s">
        <v>798</v>
      </c>
      <c r="M154" s="7">
        <v>4.29</v>
      </c>
      <c r="N154" s="7">
        <v>1</v>
      </c>
      <c r="O154" s="7" t="s">
        <v>793</v>
      </c>
    </row>
    <row r="155" spans="1:15" ht="120.75" thickBot="1" x14ac:dyDescent="0.3">
      <c r="A155" s="19">
        <v>145</v>
      </c>
      <c r="B155" s="17" t="s">
        <v>806</v>
      </c>
      <c r="C155" s="6" t="s">
        <v>25</v>
      </c>
      <c r="D155" s="7" t="s">
        <v>787</v>
      </c>
      <c r="E155" s="7" t="s">
        <v>788</v>
      </c>
      <c r="F155" s="7" t="s">
        <v>789</v>
      </c>
      <c r="G155" s="7" t="s">
        <v>807</v>
      </c>
      <c r="H155" s="7" t="s">
        <v>808</v>
      </c>
      <c r="I155" s="7" t="s">
        <v>809</v>
      </c>
      <c r="J155" s="7">
        <v>1</v>
      </c>
      <c r="K155" s="8" t="s">
        <v>254</v>
      </c>
      <c r="L155" s="8" t="s">
        <v>49</v>
      </c>
      <c r="M155" s="7">
        <v>4.43</v>
      </c>
      <c r="N155" s="7">
        <v>1</v>
      </c>
      <c r="O155" s="7" t="s">
        <v>793</v>
      </c>
    </row>
    <row r="156" spans="1:15" ht="210.75" thickBot="1" x14ac:dyDescent="0.3">
      <c r="A156" s="19">
        <v>146</v>
      </c>
      <c r="B156" s="17" t="s">
        <v>810</v>
      </c>
      <c r="C156" s="6" t="s">
        <v>25</v>
      </c>
      <c r="D156" s="7" t="s">
        <v>787</v>
      </c>
      <c r="E156" s="7" t="s">
        <v>811</v>
      </c>
      <c r="F156" s="7" t="s">
        <v>812</v>
      </c>
      <c r="G156" s="7" t="s">
        <v>813</v>
      </c>
      <c r="H156" s="7" t="s">
        <v>814</v>
      </c>
      <c r="I156" s="7" t="s">
        <v>815</v>
      </c>
      <c r="J156" s="7">
        <v>1</v>
      </c>
      <c r="K156" s="8" t="s">
        <v>816</v>
      </c>
      <c r="L156" s="8" t="s">
        <v>82</v>
      </c>
      <c r="M156" s="7">
        <v>51.43</v>
      </c>
      <c r="N156" s="7">
        <v>1</v>
      </c>
      <c r="O156" s="7" t="s">
        <v>793</v>
      </c>
    </row>
    <row r="157" spans="1:15" ht="210.75" thickBot="1" x14ac:dyDescent="0.3">
      <c r="A157" s="19">
        <v>147</v>
      </c>
      <c r="B157" s="17" t="s">
        <v>817</v>
      </c>
      <c r="C157" s="6" t="s">
        <v>25</v>
      </c>
      <c r="D157" s="7" t="s">
        <v>787</v>
      </c>
      <c r="E157" s="7" t="s">
        <v>811</v>
      </c>
      <c r="F157" s="7" t="s">
        <v>812</v>
      </c>
      <c r="G157" s="7" t="s">
        <v>813</v>
      </c>
      <c r="H157" s="7" t="s">
        <v>818</v>
      </c>
      <c r="I157" s="7" t="s">
        <v>819</v>
      </c>
      <c r="J157" s="7">
        <v>4</v>
      </c>
      <c r="K157" s="8" t="s">
        <v>816</v>
      </c>
      <c r="L157" s="8" t="s">
        <v>820</v>
      </c>
      <c r="M157" s="7">
        <v>52</v>
      </c>
      <c r="N157" s="7">
        <v>4</v>
      </c>
      <c r="O157" s="7" t="s">
        <v>793</v>
      </c>
    </row>
    <row r="158" spans="1:15" ht="195.75" thickBot="1" x14ac:dyDescent="0.3">
      <c r="A158" s="19">
        <v>148</v>
      </c>
      <c r="B158" s="17" t="s">
        <v>821</v>
      </c>
      <c r="C158" s="6" t="s">
        <v>25</v>
      </c>
      <c r="D158" s="7" t="s">
        <v>822</v>
      </c>
      <c r="E158" s="7" t="s">
        <v>823</v>
      </c>
      <c r="F158" s="7" t="s">
        <v>824</v>
      </c>
      <c r="G158" s="7" t="s">
        <v>825</v>
      </c>
      <c r="H158" s="7" t="s">
        <v>826</v>
      </c>
      <c r="I158" s="7" t="s">
        <v>827</v>
      </c>
      <c r="J158" s="7">
        <v>3</v>
      </c>
      <c r="K158" s="8" t="s">
        <v>32</v>
      </c>
      <c r="L158" s="8" t="s">
        <v>394</v>
      </c>
      <c r="M158" s="7">
        <v>49.57</v>
      </c>
      <c r="N158" s="7">
        <v>3</v>
      </c>
      <c r="O158" s="7" t="s">
        <v>34</v>
      </c>
    </row>
    <row r="159" spans="1:15" ht="135.75" thickBot="1" x14ac:dyDescent="0.3">
      <c r="A159" s="19">
        <v>149</v>
      </c>
      <c r="B159" s="17" t="s">
        <v>828</v>
      </c>
      <c r="C159" s="6" t="s">
        <v>25</v>
      </c>
      <c r="D159" s="7" t="s">
        <v>829</v>
      </c>
      <c r="E159" s="7" t="s">
        <v>830</v>
      </c>
      <c r="F159" s="7" t="s">
        <v>831</v>
      </c>
      <c r="G159" s="7" t="s">
        <v>832</v>
      </c>
      <c r="H159" s="7" t="s">
        <v>833</v>
      </c>
      <c r="I159" s="7" t="s">
        <v>834</v>
      </c>
      <c r="J159" s="7">
        <v>2</v>
      </c>
      <c r="K159" s="8" t="s">
        <v>61</v>
      </c>
      <c r="L159" s="8" t="s">
        <v>104</v>
      </c>
      <c r="M159" s="7">
        <v>54.43</v>
      </c>
      <c r="N159" s="7">
        <v>0</v>
      </c>
      <c r="O159" s="7" t="s">
        <v>371</v>
      </c>
    </row>
    <row r="160" spans="1:15" ht="135.75" thickBot="1" x14ac:dyDescent="0.3">
      <c r="A160" s="19">
        <v>150</v>
      </c>
      <c r="B160" s="17" t="s">
        <v>835</v>
      </c>
      <c r="C160" s="6" t="s">
        <v>25</v>
      </c>
      <c r="D160" s="7" t="s">
        <v>829</v>
      </c>
      <c r="E160" s="7" t="s">
        <v>830</v>
      </c>
      <c r="F160" s="7" t="s">
        <v>831</v>
      </c>
      <c r="G160" s="7" t="s">
        <v>836</v>
      </c>
      <c r="H160" s="7" t="s">
        <v>837</v>
      </c>
      <c r="I160" s="7" t="s">
        <v>838</v>
      </c>
      <c r="J160" s="7">
        <v>10</v>
      </c>
      <c r="K160" s="8" t="s">
        <v>526</v>
      </c>
      <c r="L160" s="8" t="s">
        <v>82</v>
      </c>
      <c r="M160" s="7">
        <v>47.57</v>
      </c>
      <c r="N160" s="7">
        <v>0</v>
      </c>
      <c r="O160" s="7" t="s">
        <v>371</v>
      </c>
    </row>
    <row r="161" spans="1:15" ht="135.75" thickBot="1" x14ac:dyDescent="0.3">
      <c r="A161" s="19">
        <v>151</v>
      </c>
      <c r="B161" s="17" t="s">
        <v>839</v>
      </c>
      <c r="C161" s="6" t="s">
        <v>25</v>
      </c>
      <c r="D161" s="7" t="s">
        <v>829</v>
      </c>
      <c r="E161" s="7" t="s">
        <v>830</v>
      </c>
      <c r="F161" s="7" t="s">
        <v>831</v>
      </c>
      <c r="G161" s="7" t="s">
        <v>840</v>
      </c>
      <c r="H161" s="7" t="s">
        <v>841</v>
      </c>
      <c r="I161" s="7" t="s">
        <v>842</v>
      </c>
      <c r="J161" s="7">
        <v>1</v>
      </c>
      <c r="K161" s="8" t="s">
        <v>705</v>
      </c>
      <c r="L161" s="8" t="s">
        <v>843</v>
      </c>
      <c r="M161" s="7">
        <v>25.86</v>
      </c>
      <c r="N161" s="7">
        <v>1</v>
      </c>
      <c r="O161" s="7" t="s">
        <v>371</v>
      </c>
    </row>
    <row r="162" spans="1:15" ht="135.75" thickBot="1" x14ac:dyDescent="0.3">
      <c r="A162" s="19">
        <v>152</v>
      </c>
      <c r="B162" s="17" t="s">
        <v>844</v>
      </c>
      <c r="C162" s="6" t="s">
        <v>25</v>
      </c>
      <c r="D162" s="7" t="s">
        <v>829</v>
      </c>
      <c r="E162" s="7" t="s">
        <v>830</v>
      </c>
      <c r="F162" s="7" t="s">
        <v>831</v>
      </c>
      <c r="G162" s="7" t="s">
        <v>845</v>
      </c>
      <c r="H162" s="7" t="s">
        <v>846</v>
      </c>
      <c r="I162" s="7" t="s">
        <v>97</v>
      </c>
      <c r="J162" s="7">
        <v>5</v>
      </c>
      <c r="K162" s="8" t="s">
        <v>68</v>
      </c>
      <c r="L162" s="8" t="s">
        <v>104</v>
      </c>
      <c r="M162" s="7">
        <v>43.57</v>
      </c>
      <c r="N162" s="7">
        <v>1</v>
      </c>
      <c r="O162" s="7" t="s">
        <v>371</v>
      </c>
    </row>
    <row r="163" spans="1:15" ht="180.75" thickBot="1" x14ac:dyDescent="0.3">
      <c r="A163" s="19">
        <v>153</v>
      </c>
      <c r="B163" s="17" t="s">
        <v>847</v>
      </c>
      <c r="C163" s="6" t="s">
        <v>25</v>
      </c>
      <c r="D163" s="7" t="s">
        <v>848</v>
      </c>
      <c r="E163" s="7" t="s">
        <v>849</v>
      </c>
      <c r="F163" s="7" t="s">
        <v>850</v>
      </c>
      <c r="G163" s="7" t="s">
        <v>851</v>
      </c>
      <c r="H163" s="7" t="s">
        <v>852</v>
      </c>
      <c r="I163" s="7" t="s">
        <v>157</v>
      </c>
      <c r="J163" s="7">
        <v>2</v>
      </c>
      <c r="K163" s="8" t="s">
        <v>61</v>
      </c>
      <c r="L163" s="8" t="s">
        <v>472</v>
      </c>
      <c r="M163" s="7">
        <v>41.14</v>
      </c>
      <c r="N163" s="7">
        <v>2</v>
      </c>
      <c r="O163" s="7" t="s">
        <v>853</v>
      </c>
    </row>
    <row r="164" spans="1:15" ht="150.75" thickBot="1" x14ac:dyDescent="0.3">
      <c r="A164" s="19">
        <v>154</v>
      </c>
      <c r="B164" s="17" t="s">
        <v>854</v>
      </c>
      <c r="C164" s="6" t="s">
        <v>25</v>
      </c>
      <c r="D164" s="7" t="s">
        <v>855</v>
      </c>
      <c r="E164" s="7" t="s">
        <v>856</v>
      </c>
      <c r="F164" s="7" t="s">
        <v>857</v>
      </c>
      <c r="G164" s="7" t="s">
        <v>858</v>
      </c>
      <c r="H164" s="7" t="s">
        <v>859</v>
      </c>
      <c r="I164" s="7" t="s">
        <v>765</v>
      </c>
      <c r="J164" s="7">
        <v>1</v>
      </c>
      <c r="K164" s="8" t="s">
        <v>32</v>
      </c>
      <c r="L164" s="8" t="s">
        <v>49</v>
      </c>
      <c r="M164" s="7">
        <v>12.57</v>
      </c>
      <c r="N164" s="7">
        <v>1</v>
      </c>
      <c r="O164" s="7" t="s">
        <v>853</v>
      </c>
    </row>
    <row r="165" spans="1:15" ht="180.75" thickBot="1" x14ac:dyDescent="0.3">
      <c r="A165" s="19">
        <v>155</v>
      </c>
      <c r="B165" s="17" t="s">
        <v>860</v>
      </c>
      <c r="C165" s="6" t="s">
        <v>25</v>
      </c>
      <c r="D165" s="7" t="s">
        <v>861</v>
      </c>
      <c r="E165" s="7" t="s">
        <v>862</v>
      </c>
      <c r="F165" s="7" t="s">
        <v>863</v>
      </c>
      <c r="G165" s="7" t="s">
        <v>864</v>
      </c>
      <c r="H165" s="7" t="s">
        <v>865</v>
      </c>
      <c r="I165" s="7" t="s">
        <v>866</v>
      </c>
      <c r="J165" s="7">
        <v>10</v>
      </c>
      <c r="K165" s="8" t="s">
        <v>816</v>
      </c>
      <c r="L165" s="8" t="s">
        <v>484</v>
      </c>
      <c r="M165" s="7">
        <v>25.14</v>
      </c>
      <c r="N165" s="7">
        <v>10</v>
      </c>
      <c r="O165" s="7" t="s">
        <v>867</v>
      </c>
    </row>
    <row r="166" spans="1:15" ht="240.75" thickBot="1" x14ac:dyDescent="0.3">
      <c r="A166" s="19">
        <v>156</v>
      </c>
      <c r="B166" s="17" t="s">
        <v>868</v>
      </c>
      <c r="C166" s="6" t="s">
        <v>25</v>
      </c>
      <c r="D166" s="7" t="s">
        <v>869</v>
      </c>
      <c r="E166" s="7" t="s">
        <v>870</v>
      </c>
      <c r="F166" s="7" t="s">
        <v>871</v>
      </c>
      <c r="G166" s="7" t="s">
        <v>872</v>
      </c>
      <c r="H166" s="7" t="s">
        <v>873</v>
      </c>
      <c r="I166" s="7" t="s">
        <v>874</v>
      </c>
      <c r="J166" s="7">
        <v>5</v>
      </c>
      <c r="K166" s="8" t="s">
        <v>816</v>
      </c>
      <c r="L166" s="8" t="s">
        <v>484</v>
      </c>
      <c r="M166" s="7">
        <v>25.14</v>
      </c>
      <c r="N166" s="7">
        <v>5</v>
      </c>
      <c r="O166" s="7" t="s">
        <v>867</v>
      </c>
    </row>
    <row r="167" spans="1:15" ht="195.75" thickBot="1" x14ac:dyDescent="0.3">
      <c r="A167" s="19">
        <v>157</v>
      </c>
      <c r="B167" s="17" t="s">
        <v>875</v>
      </c>
      <c r="C167" s="6" t="s">
        <v>25</v>
      </c>
      <c r="D167" s="7" t="s">
        <v>876</v>
      </c>
      <c r="E167" s="7" t="s">
        <v>877</v>
      </c>
      <c r="F167" s="7" t="s">
        <v>878</v>
      </c>
      <c r="G167" s="7" t="s">
        <v>879</v>
      </c>
      <c r="H167" s="7" t="s">
        <v>880</v>
      </c>
      <c r="I167" s="7" t="s">
        <v>881</v>
      </c>
      <c r="J167" s="7">
        <v>5</v>
      </c>
      <c r="K167" s="8" t="s">
        <v>816</v>
      </c>
      <c r="L167" s="8" t="s">
        <v>484</v>
      </c>
      <c r="M167" s="7">
        <v>25.14</v>
      </c>
      <c r="N167" s="7">
        <v>5</v>
      </c>
      <c r="O167" s="7" t="s">
        <v>867</v>
      </c>
    </row>
    <row r="168" spans="1:15" ht="150.75" thickBot="1" x14ac:dyDescent="0.3">
      <c r="A168" s="19">
        <v>158</v>
      </c>
      <c r="B168" s="17" t="s">
        <v>882</v>
      </c>
      <c r="C168" s="6" t="s">
        <v>25</v>
      </c>
      <c r="D168" s="7" t="s">
        <v>883</v>
      </c>
      <c r="E168" s="7" t="s">
        <v>884</v>
      </c>
      <c r="F168" s="7" t="s">
        <v>885</v>
      </c>
      <c r="G168" s="7" t="s">
        <v>886</v>
      </c>
      <c r="H168" s="7" t="s">
        <v>887</v>
      </c>
      <c r="I168" s="7" t="s">
        <v>888</v>
      </c>
      <c r="J168" s="7">
        <v>5</v>
      </c>
      <c r="K168" s="8" t="s">
        <v>816</v>
      </c>
      <c r="L168" s="8" t="s">
        <v>484</v>
      </c>
      <c r="M168" s="7">
        <v>25.14</v>
      </c>
      <c r="N168" s="7">
        <v>5</v>
      </c>
      <c r="O168" s="7" t="s">
        <v>867</v>
      </c>
    </row>
    <row r="169" spans="1:15" ht="150.75" thickBot="1" x14ac:dyDescent="0.3">
      <c r="A169" s="19">
        <v>159</v>
      </c>
      <c r="B169" s="17" t="s">
        <v>889</v>
      </c>
      <c r="C169" s="6" t="s">
        <v>25</v>
      </c>
      <c r="D169" s="7" t="s">
        <v>890</v>
      </c>
      <c r="E169" s="7" t="s">
        <v>891</v>
      </c>
      <c r="F169" s="7" t="s">
        <v>892</v>
      </c>
      <c r="G169" s="7" t="s">
        <v>893</v>
      </c>
      <c r="H169" s="7" t="s">
        <v>894</v>
      </c>
      <c r="I169" s="7" t="s">
        <v>895</v>
      </c>
      <c r="J169" s="7">
        <v>3</v>
      </c>
      <c r="K169" s="8" t="s">
        <v>32</v>
      </c>
      <c r="L169" s="8" t="s">
        <v>394</v>
      </c>
      <c r="M169" s="7">
        <v>49.57</v>
      </c>
      <c r="N169" s="7">
        <v>3</v>
      </c>
      <c r="O169" s="7" t="s">
        <v>34</v>
      </c>
    </row>
    <row r="170" spans="1:15" ht="135.75" thickBot="1" x14ac:dyDescent="0.3">
      <c r="A170" s="19">
        <v>160</v>
      </c>
      <c r="B170" s="17" t="s">
        <v>896</v>
      </c>
      <c r="C170" s="6" t="s">
        <v>25</v>
      </c>
      <c r="D170" s="7" t="s">
        <v>897</v>
      </c>
      <c r="E170" s="7" t="s">
        <v>898</v>
      </c>
      <c r="F170" s="7" t="s">
        <v>899</v>
      </c>
      <c r="G170" s="7" t="s">
        <v>900</v>
      </c>
      <c r="H170" s="7" t="s">
        <v>901</v>
      </c>
      <c r="I170" s="7" t="s">
        <v>902</v>
      </c>
      <c r="J170" s="7">
        <v>1</v>
      </c>
      <c r="K170" s="8" t="s">
        <v>32</v>
      </c>
      <c r="L170" s="8" t="s">
        <v>394</v>
      </c>
      <c r="M170" s="7">
        <v>49.57</v>
      </c>
      <c r="N170" s="7">
        <v>1</v>
      </c>
      <c r="O170" s="7" t="s">
        <v>34</v>
      </c>
    </row>
    <row r="171" spans="1:15" ht="120.75" thickBot="1" x14ac:dyDescent="0.3">
      <c r="A171" s="19">
        <v>161</v>
      </c>
      <c r="B171" s="17" t="s">
        <v>903</v>
      </c>
      <c r="C171" s="6" t="s">
        <v>25</v>
      </c>
      <c r="D171" s="7" t="s">
        <v>904</v>
      </c>
      <c r="E171" s="7" t="s">
        <v>905</v>
      </c>
      <c r="F171" s="7" t="s">
        <v>906</v>
      </c>
      <c r="G171" s="7" t="s">
        <v>907</v>
      </c>
      <c r="H171" s="7" t="s">
        <v>908</v>
      </c>
      <c r="I171" s="7" t="s">
        <v>895</v>
      </c>
      <c r="J171" s="7">
        <v>3</v>
      </c>
      <c r="K171" s="8" t="s">
        <v>32</v>
      </c>
      <c r="L171" s="8" t="s">
        <v>394</v>
      </c>
      <c r="M171" s="7">
        <v>49.57</v>
      </c>
      <c r="N171" s="7">
        <v>3</v>
      </c>
      <c r="O171" s="7" t="s">
        <v>34</v>
      </c>
    </row>
    <row r="172" spans="1:15" ht="180.75" thickBot="1" x14ac:dyDescent="0.3">
      <c r="A172" s="19">
        <v>162</v>
      </c>
      <c r="B172" s="17" t="s">
        <v>909</v>
      </c>
      <c r="C172" s="6" t="s">
        <v>25</v>
      </c>
      <c r="D172" s="7" t="s">
        <v>910</v>
      </c>
      <c r="E172" s="7" t="s">
        <v>911</v>
      </c>
      <c r="F172" s="7" t="s">
        <v>912</v>
      </c>
      <c r="G172" s="7" t="s">
        <v>913</v>
      </c>
      <c r="H172" s="7" t="s">
        <v>914</v>
      </c>
      <c r="I172" s="7" t="s">
        <v>915</v>
      </c>
      <c r="J172" s="7">
        <v>1</v>
      </c>
      <c r="K172" s="8" t="s">
        <v>653</v>
      </c>
      <c r="L172" s="8" t="s">
        <v>916</v>
      </c>
      <c r="M172" s="7">
        <v>26</v>
      </c>
      <c r="N172" s="7">
        <v>1</v>
      </c>
      <c r="O172" s="7" t="s">
        <v>917</v>
      </c>
    </row>
    <row r="173" spans="1:15" ht="180.75" thickBot="1" x14ac:dyDescent="0.3">
      <c r="A173" s="19">
        <v>163</v>
      </c>
      <c r="B173" s="17" t="s">
        <v>918</v>
      </c>
      <c r="C173" s="6" t="s">
        <v>25</v>
      </c>
      <c r="D173" s="7" t="s">
        <v>910</v>
      </c>
      <c r="E173" s="7" t="s">
        <v>911</v>
      </c>
      <c r="F173" s="7" t="s">
        <v>912</v>
      </c>
      <c r="G173" s="7" t="s">
        <v>919</v>
      </c>
      <c r="H173" s="7" t="s">
        <v>920</v>
      </c>
      <c r="I173" s="7" t="s">
        <v>921</v>
      </c>
      <c r="J173" s="7">
        <v>1</v>
      </c>
      <c r="K173" s="8" t="s">
        <v>653</v>
      </c>
      <c r="L173" s="8" t="s">
        <v>916</v>
      </c>
      <c r="M173" s="7">
        <v>26</v>
      </c>
      <c r="N173" s="7">
        <v>0</v>
      </c>
      <c r="O173" s="7" t="s">
        <v>917</v>
      </c>
    </row>
    <row r="174" spans="1:15" ht="210.75" thickBot="1" x14ac:dyDescent="0.3">
      <c r="A174" s="19">
        <v>164</v>
      </c>
      <c r="B174" s="17" t="s">
        <v>922</v>
      </c>
      <c r="C174" s="6" t="s">
        <v>25</v>
      </c>
      <c r="D174" s="7" t="s">
        <v>923</v>
      </c>
      <c r="E174" s="7" t="s">
        <v>924</v>
      </c>
      <c r="F174" s="7" t="s">
        <v>925</v>
      </c>
      <c r="G174" s="7" t="s">
        <v>926</v>
      </c>
      <c r="H174" s="7" t="s">
        <v>927</v>
      </c>
      <c r="I174" s="7" t="s">
        <v>827</v>
      </c>
      <c r="J174" s="7">
        <v>3</v>
      </c>
      <c r="K174" s="8" t="s">
        <v>32</v>
      </c>
      <c r="L174" s="8" t="s">
        <v>394</v>
      </c>
      <c r="M174" s="7">
        <v>49.57</v>
      </c>
      <c r="N174" s="7">
        <v>3</v>
      </c>
      <c r="O174" s="7" t="s">
        <v>34</v>
      </c>
    </row>
    <row r="175" spans="1:15" ht="240.75" thickBot="1" x14ac:dyDescent="0.3">
      <c r="A175" s="19">
        <v>165</v>
      </c>
      <c r="B175" s="17" t="s">
        <v>928</v>
      </c>
      <c r="C175" s="6" t="s">
        <v>25</v>
      </c>
      <c r="D175" s="7" t="s">
        <v>929</v>
      </c>
      <c r="E175" s="7" t="s">
        <v>930</v>
      </c>
      <c r="F175" s="7" t="s">
        <v>931</v>
      </c>
      <c r="G175" s="7" t="s">
        <v>932</v>
      </c>
      <c r="H175" s="7" t="s">
        <v>933</v>
      </c>
      <c r="I175" s="7" t="s">
        <v>934</v>
      </c>
      <c r="J175" s="7">
        <v>1</v>
      </c>
      <c r="K175" s="8" t="s">
        <v>32</v>
      </c>
      <c r="L175" s="8" t="s">
        <v>254</v>
      </c>
      <c r="M175" s="7">
        <v>8.14</v>
      </c>
      <c r="N175" s="7">
        <v>1</v>
      </c>
      <c r="O175" s="7" t="s">
        <v>34</v>
      </c>
    </row>
    <row r="176" spans="1:15" ht="195.75" thickBot="1" x14ac:dyDescent="0.3">
      <c r="A176" s="19">
        <v>166</v>
      </c>
      <c r="B176" s="17" t="s">
        <v>935</v>
      </c>
      <c r="C176" s="6" t="s">
        <v>25</v>
      </c>
      <c r="D176" s="7" t="s">
        <v>936</v>
      </c>
      <c r="E176" s="7" t="s">
        <v>937</v>
      </c>
      <c r="F176" s="7" t="s">
        <v>938</v>
      </c>
      <c r="G176" s="7" t="s">
        <v>939</v>
      </c>
      <c r="H176" s="7" t="s">
        <v>927</v>
      </c>
      <c r="I176" s="7" t="s">
        <v>827</v>
      </c>
      <c r="J176" s="7">
        <v>3</v>
      </c>
      <c r="K176" s="8" t="s">
        <v>32</v>
      </c>
      <c r="L176" s="8" t="s">
        <v>394</v>
      </c>
      <c r="M176" s="7">
        <v>49.57</v>
      </c>
      <c r="N176" s="7">
        <v>3</v>
      </c>
      <c r="O176" s="7" t="s">
        <v>34</v>
      </c>
    </row>
    <row r="177" spans="1:15" ht="105.75" thickBot="1" x14ac:dyDescent="0.3">
      <c r="A177" s="19">
        <v>167</v>
      </c>
      <c r="B177" s="17" t="s">
        <v>940</v>
      </c>
      <c r="C177" s="6" t="s">
        <v>25</v>
      </c>
      <c r="D177" s="7" t="s">
        <v>941</v>
      </c>
      <c r="E177" s="7" t="s">
        <v>942</v>
      </c>
      <c r="F177" s="7" t="s">
        <v>943</v>
      </c>
      <c r="G177" s="7" t="s">
        <v>944</v>
      </c>
      <c r="H177" s="7" t="s">
        <v>945</v>
      </c>
      <c r="I177" s="7" t="s">
        <v>888</v>
      </c>
      <c r="J177" s="7">
        <v>1</v>
      </c>
      <c r="K177" s="8" t="s">
        <v>816</v>
      </c>
      <c r="L177" s="8" t="s">
        <v>484</v>
      </c>
      <c r="M177" s="7">
        <v>25.14</v>
      </c>
      <c r="N177" s="7">
        <v>1</v>
      </c>
      <c r="O177" s="7" t="s">
        <v>867</v>
      </c>
    </row>
    <row r="178" spans="1:15" ht="165.75" thickBot="1" x14ac:dyDescent="0.3">
      <c r="A178" s="19">
        <v>168</v>
      </c>
      <c r="B178" s="17" t="s">
        <v>946</v>
      </c>
      <c r="C178" s="6" t="s">
        <v>25</v>
      </c>
      <c r="D178" s="7" t="s">
        <v>947</v>
      </c>
      <c r="E178" s="7" t="s">
        <v>948</v>
      </c>
      <c r="F178" s="7" t="s">
        <v>949</v>
      </c>
      <c r="G178" s="7" t="s">
        <v>950</v>
      </c>
      <c r="H178" s="7" t="s">
        <v>951</v>
      </c>
      <c r="I178" s="7" t="s">
        <v>827</v>
      </c>
      <c r="J178" s="7">
        <v>3</v>
      </c>
      <c r="K178" s="8" t="s">
        <v>32</v>
      </c>
      <c r="L178" s="8" t="s">
        <v>394</v>
      </c>
      <c r="M178" s="7">
        <v>49.57</v>
      </c>
      <c r="N178" s="7">
        <v>3</v>
      </c>
      <c r="O178" s="7" t="s">
        <v>34</v>
      </c>
    </row>
    <row r="179" spans="1:15" ht="180.75" thickBot="1" x14ac:dyDescent="0.3">
      <c r="A179" s="19">
        <v>169</v>
      </c>
      <c r="B179" s="17" t="s">
        <v>952</v>
      </c>
      <c r="C179" s="6" t="s">
        <v>25</v>
      </c>
      <c r="D179" s="7" t="s">
        <v>953</v>
      </c>
      <c r="E179" s="7" t="s">
        <v>954</v>
      </c>
      <c r="F179" s="7" t="s">
        <v>955</v>
      </c>
      <c r="G179" s="7" t="s">
        <v>956</v>
      </c>
      <c r="H179" s="7" t="s">
        <v>957</v>
      </c>
      <c r="I179" s="7" t="s">
        <v>31</v>
      </c>
      <c r="J179" s="7">
        <v>1</v>
      </c>
      <c r="K179" s="8" t="s">
        <v>68</v>
      </c>
      <c r="L179" s="8" t="s">
        <v>462</v>
      </c>
      <c r="M179" s="7">
        <v>26</v>
      </c>
      <c r="N179" s="7">
        <v>1</v>
      </c>
      <c r="O179" s="7" t="s">
        <v>34</v>
      </c>
    </row>
    <row r="180" spans="1:15" ht="180.75" thickBot="1" x14ac:dyDescent="0.3">
      <c r="A180" s="19">
        <v>170</v>
      </c>
      <c r="B180" s="17" t="s">
        <v>958</v>
      </c>
      <c r="C180" s="6" t="s">
        <v>25</v>
      </c>
      <c r="D180" s="7" t="s">
        <v>953</v>
      </c>
      <c r="E180" s="7" t="s">
        <v>959</v>
      </c>
      <c r="F180" s="7" t="s">
        <v>960</v>
      </c>
      <c r="G180" s="7" t="s">
        <v>961</v>
      </c>
      <c r="H180" s="7" t="s">
        <v>962</v>
      </c>
      <c r="I180" s="7" t="s">
        <v>963</v>
      </c>
      <c r="J180" s="7">
        <v>9</v>
      </c>
      <c r="K180" s="8" t="s">
        <v>661</v>
      </c>
      <c r="L180" s="8" t="s">
        <v>964</v>
      </c>
      <c r="M180" s="7">
        <v>43.29</v>
      </c>
      <c r="N180" s="7">
        <v>6</v>
      </c>
      <c r="O180" s="7" t="s">
        <v>612</v>
      </c>
    </row>
    <row r="181" spans="1:15" ht="180.75" thickBot="1" x14ac:dyDescent="0.3">
      <c r="A181" s="19">
        <v>171</v>
      </c>
      <c r="B181" s="17" t="s">
        <v>965</v>
      </c>
      <c r="C181" s="6" t="s">
        <v>25</v>
      </c>
      <c r="D181" s="7" t="s">
        <v>953</v>
      </c>
      <c r="E181" s="7" t="s">
        <v>959</v>
      </c>
      <c r="F181" s="7" t="s">
        <v>960</v>
      </c>
      <c r="G181" s="7" t="s">
        <v>966</v>
      </c>
      <c r="H181" s="7" t="s">
        <v>967</v>
      </c>
      <c r="I181" s="7" t="s">
        <v>968</v>
      </c>
      <c r="J181" s="7">
        <v>1</v>
      </c>
      <c r="K181" s="8" t="s">
        <v>32</v>
      </c>
      <c r="L181" s="8" t="s">
        <v>254</v>
      </c>
      <c r="M181" s="7">
        <v>8.14</v>
      </c>
      <c r="N181" s="7">
        <v>1</v>
      </c>
      <c r="O181" s="7" t="s">
        <v>612</v>
      </c>
    </row>
    <row r="182" spans="1:15" ht="180.75" thickBot="1" x14ac:dyDescent="0.3">
      <c r="A182" s="19">
        <v>172</v>
      </c>
      <c r="B182" s="17" t="s">
        <v>969</v>
      </c>
      <c r="C182" s="6" t="s">
        <v>25</v>
      </c>
      <c r="D182" s="7" t="s">
        <v>953</v>
      </c>
      <c r="E182" s="7" t="s">
        <v>959</v>
      </c>
      <c r="F182" s="7" t="s">
        <v>960</v>
      </c>
      <c r="G182" s="7" t="s">
        <v>970</v>
      </c>
      <c r="H182" s="7" t="s">
        <v>971</v>
      </c>
      <c r="I182" s="7" t="s">
        <v>963</v>
      </c>
      <c r="J182" s="7">
        <v>9</v>
      </c>
      <c r="K182" s="8" t="s">
        <v>661</v>
      </c>
      <c r="L182" s="8" t="s">
        <v>964</v>
      </c>
      <c r="M182" s="7">
        <v>43.29</v>
      </c>
      <c r="N182" s="7">
        <v>6</v>
      </c>
      <c r="O182" s="7" t="s">
        <v>612</v>
      </c>
    </row>
    <row r="183" spans="1:15" ht="120.75" thickBot="1" x14ac:dyDescent="0.3">
      <c r="A183" s="19">
        <v>173</v>
      </c>
      <c r="B183" s="17" t="s">
        <v>972</v>
      </c>
      <c r="C183" s="6" t="s">
        <v>25</v>
      </c>
      <c r="D183" s="7" t="s">
        <v>973</v>
      </c>
      <c r="E183" s="7" t="s">
        <v>974</v>
      </c>
      <c r="F183" s="7" t="s">
        <v>975</v>
      </c>
      <c r="G183" s="7" t="s">
        <v>976</v>
      </c>
      <c r="H183" s="7" t="s">
        <v>977</v>
      </c>
      <c r="I183" s="7" t="s">
        <v>978</v>
      </c>
      <c r="J183" s="7">
        <v>1</v>
      </c>
      <c r="K183" s="8" t="s">
        <v>816</v>
      </c>
      <c r="L183" s="8" t="s">
        <v>484</v>
      </c>
      <c r="M183" s="7">
        <v>25.14</v>
      </c>
      <c r="N183" s="7">
        <v>1</v>
      </c>
      <c r="O183" s="7" t="s">
        <v>867</v>
      </c>
    </row>
    <row r="184" spans="1:15" ht="180.75" thickBot="1" x14ac:dyDescent="0.3">
      <c r="A184" s="19">
        <v>174</v>
      </c>
      <c r="B184" s="17" t="s">
        <v>979</v>
      </c>
      <c r="C184" s="6" t="s">
        <v>25</v>
      </c>
      <c r="D184" s="7" t="s">
        <v>980</v>
      </c>
      <c r="E184" s="7" t="s">
        <v>981</v>
      </c>
      <c r="F184" s="7" t="s">
        <v>982</v>
      </c>
      <c r="G184" s="7" t="s">
        <v>886</v>
      </c>
      <c r="H184" s="7" t="s">
        <v>983</v>
      </c>
      <c r="I184" s="7" t="s">
        <v>881</v>
      </c>
      <c r="J184" s="7">
        <v>1</v>
      </c>
      <c r="K184" s="8" t="s">
        <v>816</v>
      </c>
      <c r="L184" s="8" t="s">
        <v>484</v>
      </c>
      <c r="M184" s="7">
        <v>25.14</v>
      </c>
      <c r="N184" s="7">
        <v>1</v>
      </c>
      <c r="O184" s="7" t="s">
        <v>867</v>
      </c>
    </row>
    <row r="185" spans="1:15" ht="195.75" thickBot="1" x14ac:dyDescent="0.3">
      <c r="A185" s="19">
        <v>175</v>
      </c>
      <c r="B185" s="17" t="s">
        <v>984</v>
      </c>
      <c r="C185" s="6" t="s">
        <v>25</v>
      </c>
      <c r="D185" s="7" t="s">
        <v>985</v>
      </c>
      <c r="E185" s="7" t="s">
        <v>986</v>
      </c>
      <c r="F185" s="7" t="s">
        <v>987</v>
      </c>
      <c r="G185" s="7" t="s">
        <v>988</v>
      </c>
      <c r="H185" s="7" t="s">
        <v>989</v>
      </c>
      <c r="I185" s="7" t="s">
        <v>827</v>
      </c>
      <c r="J185" s="7">
        <v>3</v>
      </c>
      <c r="K185" s="8" t="s">
        <v>32</v>
      </c>
      <c r="L185" s="8" t="s">
        <v>394</v>
      </c>
      <c r="M185" s="7">
        <v>49.57</v>
      </c>
      <c r="N185" s="7">
        <v>3</v>
      </c>
      <c r="O185" s="7" t="s">
        <v>34</v>
      </c>
    </row>
    <row r="186" spans="1:15" ht="165.75" thickBot="1" x14ac:dyDescent="0.3">
      <c r="A186" s="19">
        <v>176</v>
      </c>
      <c r="B186" s="17" t="s">
        <v>990</v>
      </c>
      <c r="C186" s="6" t="s">
        <v>25</v>
      </c>
      <c r="D186" s="7" t="s">
        <v>991</v>
      </c>
      <c r="E186" s="7" t="s">
        <v>992</v>
      </c>
      <c r="F186" s="7" t="s">
        <v>993</v>
      </c>
      <c r="G186" s="7" t="s">
        <v>994</v>
      </c>
      <c r="H186" s="7" t="s">
        <v>995</v>
      </c>
      <c r="I186" s="7" t="s">
        <v>996</v>
      </c>
      <c r="J186" s="7">
        <v>1</v>
      </c>
      <c r="K186" s="8" t="s">
        <v>997</v>
      </c>
      <c r="L186" s="8" t="s">
        <v>998</v>
      </c>
      <c r="M186" s="7">
        <v>30</v>
      </c>
      <c r="N186" s="7">
        <v>0</v>
      </c>
      <c r="O186" s="7" t="s">
        <v>34</v>
      </c>
    </row>
    <row r="187" spans="1:15" ht="180.75" thickBot="1" x14ac:dyDescent="0.3">
      <c r="A187" s="19">
        <v>177</v>
      </c>
      <c r="B187" s="17" t="s">
        <v>999</v>
      </c>
      <c r="C187" s="6" t="s">
        <v>25</v>
      </c>
      <c r="D187" s="7" t="s">
        <v>1000</v>
      </c>
      <c r="E187" s="7" t="s">
        <v>1001</v>
      </c>
      <c r="F187" s="7" t="s">
        <v>1002</v>
      </c>
      <c r="G187" s="7" t="s">
        <v>1003</v>
      </c>
      <c r="H187" s="7" t="s">
        <v>1004</v>
      </c>
      <c r="I187" s="7" t="s">
        <v>1005</v>
      </c>
      <c r="J187" s="7">
        <v>1</v>
      </c>
      <c r="K187" s="8" t="s">
        <v>68</v>
      </c>
      <c r="L187" s="8" t="s">
        <v>394</v>
      </c>
      <c r="M187" s="7">
        <v>36.86</v>
      </c>
      <c r="N187" s="7">
        <v>1</v>
      </c>
      <c r="O187" s="7" t="s">
        <v>34</v>
      </c>
    </row>
    <row r="188" spans="1:15" ht="180.75" thickBot="1" x14ac:dyDescent="0.3">
      <c r="A188" s="19">
        <v>178</v>
      </c>
      <c r="B188" s="17" t="s">
        <v>1006</v>
      </c>
      <c r="C188" s="6" t="s">
        <v>25</v>
      </c>
      <c r="D188" s="7" t="s">
        <v>1007</v>
      </c>
      <c r="E188" s="7" t="s">
        <v>1008</v>
      </c>
      <c r="F188" s="7" t="s">
        <v>1009</v>
      </c>
      <c r="G188" s="7" t="s">
        <v>1010</v>
      </c>
      <c r="H188" s="7" t="s">
        <v>1011</v>
      </c>
      <c r="I188" s="7" t="s">
        <v>97</v>
      </c>
      <c r="J188" s="7">
        <v>1</v>
      </c>
      <c r="K188" s="8" t="s">
        <v>32</v>
      </c>
      <c r="L188" s="8" t="s">
        <v>49</v>
      </c>
      <c r="M188" s="7">
        <v>12.57</v>
      </c>
      <c r="N188" s="7">
        <v>1</v>
      </c>
      <c r="O188" s="7" t="s">
        <v>34</v>
      </c>
    </row>
    <row r="189" spans="1:15" ht="195.75" thickBot="1" x14ac:dyDescent="0.3">
      <c r="A189" s="19">
        <v>179</v>
      </c>
      <c r="B189" s="17" t="s">
        <v>1012</v>
      </c>
      <c r="C189" s="6" t="s">
        <v>25</v>
      </c>
      <c r="D189" s="7" t="s">
        <v>1007</v>
      </c>
      <c r="E189" s="7" t="s">
        <v>1013</v>
      </c>
      <c r="F189" s="7" t="s">
        <v>1014</v>
      </c>
      <c r="G189" s="7" t="s">
        <v>1013</v>
      </c>
      <c r="H189" s="7" t="s">
        <v>1015</v>
      </c>
      <c r="I189" s="7" t="s">
        <v>963</v>
      </c>
      <c r="J189" s="7">
        <v>9</v>
      </c>
      <c r="K189" s="8" t="s">
        <v>1016</v>
      </c>
      <c r="L189" s="8" t="s">
        <v>964</v>
      </c>
      <c r="M189" s="7">
        <v>51.43</v>
      </c>
      <c r="N189" s="7">
        <v>6</v>
      </c>
      <c r="O189" s="7" t="s">
        <v>612</v>
      </c>
    </row>
    <row r="190" spans="1:15" ht="90.75" thickBot="1" x14ac:dyDescent="0.3">
      <c r="A190" s="19">
        <v>180</v>
      </c>
      <c r="B190" s="17" t="s">
        <v>1017</v>
      </c>
      <c r="C190" s="6" t="s">
        <v>25</v>
      </c>
      <c r="D190" s="7" t="s">
        <v>1018</v>
      </c>
      <c r="E190" s="7" t="s">
        <v>1019</v>
      </c>
      <c r="F190" s="7" t="s">
        <v>1020</v>
      </c>
      <c r="G190" s="7" t="s">
        <v>1021</v>
      </c>
      <c r="H190" s="7" t="s">
        <v>1022</v>
      </c>
      <c r="I190" s="7" t="s">
        <v>1023</v>
      </c>
      <c r="J190" s="7">
        <v>1</v>
      </c>
      <c r="K190" s="8" t="s">
        <v>816</v>
      </c>
      <c r="L190" s="8" t="s">
        <v>484</v>
      </c>
      <c r="M190" s="7">
        <v>25.14</v>
      </c>
      <c r="N190" s="7">
        <v>1</v>
      </c>
      <c r="O190" s="7" t="s">
        <v>867</v>
      </c>
    </row>
    <row r="191" spans="1:15" ht="135.75" thickBot="1" x14ac:dyDescent="0.3">
      <c r="A191" s="19">
        <v>181</v>
      </c>
      <c r="B191" s="17" t="s">
        <v>1024</v>
      </c>
      <c r="C191" s="6" t="s">
        <v>25</v>
      </c>
      <c r="D191" s="7" t="s">
        <v>1025</v>
      </c>
      <c r="E191" s="7" t="s">
        <v>1026</v>
      </c>
      <c r="F191" s="7" t="s">
        <v>762</v>
      </c>
      <c r="G191" s="7" t="s">
        <v>763</v>
      </c>
      <c r="H191" s="7" t="s">
        <v>764</v>
      </c>
      <c r="I191" s="7" t="s">
        <v>765</v>
      </c>
      <c r="J191" s="7">
        <v>1</v>
      </c>
      <c r="K191" s="8" t="s">
        <v>81</v>
      </c>
      <c r="L191" s="8" t="s">
        <v>254</v>
      </c>
      <c r="M191" s="7">
        <v>8.2899999999999991</v>
      </c>
      <c r="N191" s="7">
        <v>1</v>
      </c>
      <c r="O191" s="7" t="s">
        <v>766</v>
      </c>
    </row>
    <row r="192" spans="1:15" ht="135.75" thickBot="1" x14ac:dyDescent="0.3">
      <c r="A192" s="19">
        <v>182</v>
      </c>
      <c r="B192" s="17" t="s">
        <v>1027</v>
      </c>
      <c r="C192" s="6" t="s">
        <v>25</v>
      </c>
      <c r="D192" s="7" t="s">
        <v>1025</v>
      </c>
      <c r="E192" s="7" t="s">
        <v>1026</v>
      </c>
      <c r="F192" s="7" t="s">
        <v>762</v>
      </c>
      <c r="G192" s="7" t="s">
        <v>1028</v>
      </c>
      <c r="H192" s="7" t="s">
        <v>769</v>
      </c>
      <c r="I192" s="7" t="s">
        <v>770</v>
      </c>
      <c r="J192" s="7">
        <v>1</v>
      </c>
      <c r="K192" s="8" t="s">
        <v>81</v>
      </c>
      <c r="L192" s="8" t="s">
        <v>82</v>
      </c>
      <c r="M192" s="7">
        <v>52</v>
      </c>
      <c r="N192" s="7">
        <v>1</v>
      </c>
      <c r="O192" s="7" t="s">
        <v>766</v>
      </c>
    </row>
    <row r="193" spans="1:15" ht="90.75" thickBot="1" x14ac:dyDescent="0.3">
      <c r="A193" s="19">
        <v>183</v>
      </c>
      <c r="B193" s="17" t="s">
        <v>1029</v>
      </c>
      <c r="C193" s="6" t="s">
        <v>25</v>
      </c>
      <c r="D193" s="7" t="s">
        <v>1030</v>
      </c>
      <c r="E193" s="7" t="s">
        <v>1031</v>
      </c>
      <c r="F193" s="7" t="s">
        <v>1032</v>
      </c>
      <c r="G193" s="7" t="s">
        <v>851</v>
      </c>
      <c r="H193" s="7" t="s">
        <v>1033</v>
      </c>
      <c r="I193" s="7" t="s">
        <v>1034</v>
      </c>
      <c r="J193" s="7">
        <v>2</v>
      </c>
      <c r="K193" s="8" t="s">
        <v>61</v>
      </c>
      <c r="L193" s="8" t="s">
        <v>472</v>
      </c>
      <c r="M193" s="7">
        <v>41.14</v>
      </c>
      <c r="N193" s="7">
        <v>2</v>
      </c>
      <c r="O193" s="7" t="s">
        <v>1035</v>
      </c>
    </row>
    <row r="194" spans="1:15" ht="90.75" thickBot="1" x14ac:dyDescent="0.3">
      <c r="A194" s="19">
        <v>184</v>
      </c>
      <c r="B194" s="17" t="s">
        <v>1036</v>
      </c>
      <c r="C194" s="6" t="s">
        <v>25</v>
      </c>
      <c r="D194" s="7" t="s">
        <v>1030</v>
      </c>
      <c r="E194" s="7" t="s">
        <v>1031</v>
      </c>
      <c r="F194" s="7" t="s">
        <v>1032</v>
      </c>
      <c r="G194" s="7" t="s">
        <v>851</v>
      </c>
      <c r="H194" s="7" t="s">
        <v>1037</v>
      </c>
      <c r="I194" s="7" t="s">
        <v>1038</v>
      </c>
      <c r="J194" s="7">
        <v>1</v>
      </c>
      <c r="K194" s="8" t="s">
        <v>61</v>
      </c>
      <c r="L194" s="8" t="s">
        <v>462</v>
      </c>
      <c r="M194" s="7">
        <v>36.86</v>
      </c>
      <c r="N194" s="7">
        <v>1</v>
      </c>
      <c r="O194" s="7" t="s">
        <v>1039</v>
      </c>
    </row>
    <row r="195" spans="1:15" ht="90.75" thickBot="1" x14ac:dyDescent="0.3">
      <c r="A195" s="19">
        <v>185</v>
      </c>
      <c r="B195" s="17" t="s">
        <v>1040</v>
      </c>
      <c r="C195" s="6" t="s">
        <v>25</v>
      </c>
      <c r="D195" s="7" t="s">
        <v>1030</v>
      </c>
      <c r="E195" s="7" t="s">
        <v>1031</v>
      </c>
      <c r="F195" s="7" t="s">
        <v>1032</v>
      </c>
      <c r="G195" s="7" t="s">
        <v>851</v>
      </c>
      <c r="H195" s="7" t="s">
        <v>1041</v>
      </c>
      <c r="I195" s="7" t="s">
        <v>1042</v>
      </c>
      <c r="J195" s="7">
        <v>2</v>
      </c>
      <c r="K195" s="8" t="s">
        <v>61</v>
      </c>
      <c r="L195" s="8" t="s">
        <v>104</v>
      </c>
      <c r="M195" s="7">
        <v>54.43</v>
      </c>
      <c r="N195" s="7">
        <v>1</v>
      </c>
      <c r="O195" s="7" t="s">
        <v>1043</v>
      </c>
    </row>
    <row r="196" spans="1:15" ht="180.75" thickBot="1" x14ac:dyDescent="0.3">
      <c r="A196" s="19">
        <v>186</v>
      </c>
      <c r="B196" s="17" t="s">
        <v>1044</v>
      </c>
      <c r="C196" s="6" t="s">
        <v>25</v>
      </c>
      <c r="D196" s="7" t="s">
        <v>1045</v>
      </c>
      <c r="E196" s="7" t="s">
        <v>1046</v>
      </c>
      <c r="F196" s="7" t="s">
        <v>1047</v>
      </c>
      <c r="G196" s="7" t="s">
        <v>1048</v>
      </c>
      <c r="H196" s="7" t="s">
        <v>1049</v>
      </c>
      <c r="I196" s="7" t="s">
        <v>157</v>
      </c>
      <c r="J196" s="7">
        <v>1</v>
      </c>
      <c r="K196" s="8" t="s">
        <v>32</v>
      </c>
      <c r="L196" s="8" t="s">
        <v>98</v>
      </c>
      <c r="M196" s="7">
        <v>13</v>
      </c>
      <c r="N196" s="7">
        <v>1</v>
      </c>
      <c r="O196" s="7" t="s">
        <v>544</v>
      </c>
    </row>
    <row r="197" spans="1:15" ht="180.75" thickBot="1" x14ac:dyDescent="0.3">
      <c r="A197" s="19">
        <v>187</v>
      </c>
      <c r="B197" s="17" t="s">
        <v>1050</v>
      </c>
      <c r="C197" s="6" t="s">
        <v>25</v>
      </c>
      <c r="D197" s="7" t="s">
        <v>1045</v>
      </c>
      <c r="E197" s="7" t="s">
        <v>1046</v>
      </c>
      <c r="F197" s="7" t="s">
        <v>1047</v>
      </c>
      <c r="G197" s="7" t="s">
        <v>1048</v>
      </c>
      <c r="H197" s="7" t="s">
        <v>1051</v>
      </c>
      <c r="I197" s="7" t="s">
        <v>1052</v>
      </c>
      <c r="J197" s="7">
        <v>20</v>
      </c>
      <c r="K197" s="8" t="s">
        <v>32</v>
      </c>
      <c r="L197" s="8" t="s">
        <v>82</v>
      </c>
      <c r="M197" s="7">
        <v>52</v>
      </c>
      <c r="N197" s="7">
        <v>20</v>
      </c>
      <c r="O197" s="7" t="s">
        <v>544</v>
      </c>
    </row>
    <row r="198" spans="1:15" ht="165.75" thickBot="1" x14ac:dyDescent="0.3">
      <c r="A198" s="19">
        <v>188</v>
      </c>
      <c r="B198" s="17" t="s">
        <v>1053</v>
      </c>
      <c r="C198" s="6" t="s">
        <v>25</v>
      </c>
      <c r="D198" s="7" t="s">
        <v>1054</v>
      </c>
      <c r="E198" s="7" t="s">
        <v>1055</v>
      </c>
      <c r="F198" s="7" t="s">
        <v>1056</v>
      </c>
      <c r="G198" s="7" t="s">
        <v>1057</v>
      </c>
      <c r="H198" s="7" t="s">
        <v>1058</v>
      </c>
      <c r="I198" s="7" t="s">
        <v>1059</v>
      </c>
      <c r="J198" s="7">
        <v>10</v>
      </c>
      <c r="K198" s="8" t="s">
        <v>32</v>
      </c>
      <c r="L198" s="8" t="s">
        <v>82</v>
      </c>
      <c r="M198" s="7">
        <v>52</v>
      </c>
      <c r="N198" s="7">
        <v>10</v>
      </c>
      <c r="O198" s="7" t="s">
        <v>544</v>
      </c>
    </row>
    <row r="199" spans="1:15" ht="195.75" thickBot="1" x14ac:dyDescent="0.3">
      <c r="A199" s="19">
        <v>189</v>
      </c>
      <c r="B199" s="17" t="s">
        <v>1060</v>
      </c>
      <c r="C199" s="6" t="s">
        <v>25</v>
      </c>
      <c r="D199" s="7" t="s">
        <v>1061</v>
      </c>
      <c r="E199" s="7" t="s">
        <v>1062</v>
      </c>
      <c r="F199" s="7" t="s">
        <v>1063</v>
      </c>
      <c r="G199" s="7" t="s">
        <v>1064</v>
      </c>
      <c r="H199" s="7" t="s">
        <v>1065</v>
      </c>
      <c r="I199" s="7" t="s">
        <v>1066</v>
      </c>
      <c r="J199" s="7">
        <v>1</v>
      </c>
      <c r="K199" s="8" t="s">
        <v>32</v>
      </c>
      <c r="L199" s="8" t="s">
        <v>705</v>
      </c>
      <c r="M199" s="7">
        <v>5</v>
      </c>
      <c r="N199" s="7">
        <v>1</v>
      </c>
      <c r="O199" s="7" t="s">
        <v>544</v>
      </c>
    </row>
    <row r="200" spans="1:15" ht="195.75" thickBot="1" x14ac:dyDescent="0.3">
      <c r="A200" s="19">
        <v>190</v>
      </c>
      <c r="B200" s="17" t="s">
        <v>1067</v>
      </c>
      <c r="C200" s="6" t="s">
        <v>25</v>
      </c>
      <c r="D200" s="7" t="s">
        <v>1061</v>
      </c>
      <c r="E200" s="7" t="s">
        <v>1062</v>
      </c>
      <c r="F200" s="7" t="s">
        <v>1063</v>
      </c>
      <c r="G200" s="7" t="s">
        <v>1064</v>
      </c>
      <c r="H200" s="7" t="s">
        <v>1068</v>
      </c>
      <c r="I200" s="7" t="s">
        <v>1069</v>
      </c>
      <c r="J200" s="7">
        <v>1</v>
      </c>
      <c r="K200" s="8" t="s">
        <v>32</v>
      </c>
      <c r="L200" s="8" t="s">
        <v>98</v>
      </c>
      <c r="M200" s="7">
        <v>13</v>
      </c>
      <c r="N200" s="7">
        <v>1</v>
      </c>
      <c r="O200" s="7" t="s">
        <v>544</v>
      </c>
    </row>
    <row r="201" spans="1:15" ht="195.75" thickBot="1" x14ac:dyDescent="0.3">
      <c r="A201" s="19">
        <v>191</v>
      </c>
      <c r="B201" s="17" t="s">
        <v>1070</v>
      </c>
      <c r="C201" s="6" t="s">
        <v>25</v>
      </c>
      <c r="D201" s="7" t="s">
        <v>1061</v>
      </c>
      <c r="E201" s="7" t="s">
        <v>1062</v>
      </c>
      <c r="F201" s="7" t="s">
        <v>1063</v>
      </c>
      <c r="G201" s="7" t="s">
        <v>1064</v>
      </c>
      <c r="H201" s="7" t="s">
        <v>1071</v>
      </c>
      <c r="I201" s="7" t="s">
        <v>1072</v>
      </c>
      <c r="J201" s="7">
        <v>1</v>
      </c>
      <c r="K201" s="8" t="s">
        <v>32</v>
      </c>
      <c r="L201" s="8" t="s">
        <v>98</v>
      </c>
      <c r="M201" s="7">
        <v>13</v>
      </c>
      <c r="N201" s="7">
        <v>1</v>
      </c>
      <c r="O201" s="7" t="s">
        <v>544</v>
      </c>
    </row>
    <row r="202" spans="1:15" ht="180.75" thickBot="1" x14ac:dyDescent="0.3">
      <c r="A202" s="19">
        <v>192</v>
      </c>
      <c r="B202" s="17" t="s">
        <v>1073</v>
      </c>
      <c r="C202" s="6" t="s">
        <v>25</v>
      </c>
      <c r="D202" s="7" t="s">
        <v>1074</v>
      </c>
      <c r="E202" s="7" t="s">
        <v>1075</v>
      </c>
      <c r="F202" s="7" t="s">
        <v>1076</v>
      </c>
      <c r="G202" s="7" t="s">
        <v>1077</v>
      </c>
      <c r="H202" s="7" t="s">
        <v>1078</v>
      </c>
      <c r="I202" s="7" t="s">
        <v>1079</v>
      </c>
      <c r="J202" s="7">
        <v>1</v>
      </c>
      <c r="K202" s="8" t="s">
        <v>32</v>
      </c>
      <c r="L202" s="8" t="s">
        <v>1080</v>
      </c>
      <c r="M202" s="7">
        <v>5</v>
      </c>
      <c r="N202" s="7">
        <v>1</v>
      </c>
      <c r="O202" s="7" t="s">
        <v>544</v>
      </c>
    </row>
    <row r="203" spans="1:15" ht="180.75" thickBot="1" x14ac:dyDescent="0.3">
      <c r="A203" s="19">
        <v>193</v>
      </c>
      <c r="B203" s="17" t="s">
        <v>1081</v>
      </c>
      <c r="C203" s="6" t="s">
        <v>25</v>
      </c>
      <c r="D203" s="7" t="s">
        <v>1074</v>
      </c>
      <c r="E203" s="7" t="s">
        <v>1075</v>
      </c>
      <c r="F203" s="7" t="s">
        <v>1076</v>
      </c>
      <c r="G203" s="7" t="s">
        <v>1077</v>
      </c>
      <c r="H203" s="7" t="s">
        <v>1082</v>
      </c>
      <c r="I203" s="7" t="s">
        <v>1083</v>
      </c>
      <c r="J203" s="7">
        <v>1</v>
      </c>
      <c r="K203" s="8" t="s">
        <v>32</v>
      </c>
      <c r="L203" s="8" t="s">
        <v>1084</v>
      </c>
      <c r="M203" s="7">
        <v>13</v>
      </c>
      <c r="N203" s="7">
        <v>1</v>
      </c>
      <c r="O203" s="7" t="s">
        <v>544</v>
      </c>
    </row>
    <row r="204" spans="1:15" ht="180.75" thickBot="1" x14ac:dyDescent="0.3">
      <c r="A204" s="19">
        <v>194</v>
      </c>
      <c r="B204" s="17" t="s">
        <v>1085</v>
      </c>
      <c r="C204" s="6" t="s">
        <v>25</v>
      </c>
      <c r="D204" s="7" t="s">
        <v>1074</v>
      </c>
      <c r="E204" s="7" t="s">
        <v>1075</v>
      </c>
      <c r="F204" s="7" t="s">
        <v>1076</v>
      </c>
      <c r="G204" s="7" t="s">
        <v>1077</v>
      </c>
      <c r="H204" s="7" t="s">
        <v>1086</v>
      </c>
      <c r="I204" s="7" t="s">
        <v>881</v>
      </c>
      <c r="J204" s="7">
        <v>1</v>
      </c>
      <c r="K204" s="8" t="s">
        <v>32</v>
      </c>
      <c r="L204" s="8" t="s">
        <v>1084</v>
      </c>
      <c r="M204" s="7">
        <v>13</v>
      </c>
      <c r="N204" s="7">
        <v>1</v>
      </c>
      <c r="O204" s="7" t="s">
        <v>544</v>
      </c>
    </row>
    <row r="205" spans="1:15" ht="150.75" thickBot="1" x14ac:dyDescent="0.3">
      <c r="A205" s="19">
        <v>195</v>
      </c>
      <c r="B205" s="17" t="s">
        <v>1087</v>
      </c>
      <c r="C205" s="6" t="s">
        <v>25</v>
      </c>
      <c r="D205" s="7" t="s">
        <v>1088</v>
      </c>
      <c r="E205" s="7" t="s">
        <v>1089</v>
      </c>
      <c r="F205" s="7" t="s">
        <v>1090</v>
      </c>
      <c r="G205" s="7" t="s">
        <v>1091</v>
      </c>
      <c r="H205" s="7" t="s">
        <v>1092</v>
      </c>
      <c r="I205" s="7" t="s">
        <v>1093</v>
      </c>
      <c r="J205" s="7">
        <v>1</v>
      </c>
      <c r="K205" s="8" t="s">
        <v>32</v>
      </c>
      <c r="L205" s="8" t="s">
        <v>572</v>
      </c>
      <c r="M205" s="7">
        <v>13</v>
      </c>
      <c r="N205" s="7">
        <v>1</v>
      </c>
      <c r="O205" s="7" t="s">
        <v>544</v>
      </c>
    </row>
    <row r="206" spans="1:15" ht="150.75" thickBot="1" x14ac:dyDescent="0.3">
      <c r="A206" s="19">
        <v>196</v>
      </c>
      <c r="B206" s="17" t="s">
        <v>1094</v>
      </c>
      <c r="C206" s="6" t="s">
        <v>25</v>
      </c>
      <c r="D206" s="7" t="s">
        <v>1088</v>
      </c>
      <c r="E206" s="7" t="s">
        <v>1089</v>
      </c>
      <c r="F206" s="7" t="s">
        <v>1090</v>
      </c>
      <c r="G206" s="7" t="s">
        <v>1091</v>
      </c>
      <c r="H206" s="7" t="s">
        <v>1095</v>
      </c>
      <c r="I206" s="7" t="s">
        <v>1096</v>
      </c>
      <c r="J206" s="7">
        <v>1</v>
      </c>
      <c r="K206" s="8" t="s">
        <v>32</v>
      </c>
      <c r="L206" s="8" t="s">
        <v>572</v>
      </c>
      <c r="M206" s="7">
        <v>13</v>
      </c>
      <c r="N206" s="7">
        <v>1</v>
      </c>
      <c r="O206" s="7" t="s">
        <v>544</v>
      </c>
    </row>
    <row r="207" spans="1:15" ht="180.75" thickBot="1" x14ac:dyDescent="0.3">
      <c r="A207" s="19">
        <v>197</v>
      </c>
      <c r="B207" s="17" t="s">
        <v>1097</v>
      </c>
      <c r="C207" s="6" t="s">
        <v>25</v>
      </c>
      <c r="D207" s="7" t="s">
        <v>1098</v>
      </c>
      <c r="E207" s="7" t="s">
        <v>1099</v>
      </c>
      <c r="F207" s="7" t="s">
        <v>1100</v>
      </c>
      <c r="G207" s="7" t="s">
        <v>1101</v>
      </c>
      <c r="H207" s="7" t="s">
        <v>1102</v>
      </c>
      <c r="I207" s="7" t="s">
        <v>1066</v>
      </c>
      <c r="J207" s="7">
        <v>1</v>
      </c>
      <c r="K207" s="8" t="s">
        <v>32</v>
      </c>
      <c r="L207" s="8" t="s">
        <v>705</v>
      </c>
      <c r="M207" s="7">
        <v>5</v>
      </c>
      <c r="N207" s="7">
        <v>1</v>
      </c>
      <c r="O207" s="7" t="s">
        <v>544</v>
      </c>
    </row>
    <row r="208" spans="1:15" ht="180.75" thickBot="1" x14ac:dyDescent="0.3">
      <c r="A208" s="19">
        <v>198</v>
      </c>
      <c r="B208" s="17" t="s">
        <v>1103</v>
      </c>
      <c r="C208" s="6" t="s">
        <v>25</v>
      </c>
      <c r="D208" s="7" t="s">
        <v>1098</v>
      </c>
      <c r="E208" s="7" t="s">
        <v>1099</v>
      </c>
      <c r="F208" s="7" t="s">
        <v>1100</v>
      </c>
      <c r="G208" s="7" t="s">
        <v>1101</v>
      </c>
      <c r="H208" s="7" t="s">
        <v>1104</v>
      </c>
      <c r="I208" s="7" t="s">
        <v>1105</v>
      </c>
      <c r="J208" s="7">
        <v>1</v>
      </c>
      <c r="K208" s="8" t="s">
        <v>705</v>
      </c>
      <c r="L208" s="8" t="s">
        <v>82</v>
      </c>
      <c r="M208" s="7">
        <v>48</v>
      </c>
      <c r="N208" s="7">
        <v>0</v>
      </c>
      <c r="O208" s="7" t="s">
        <v>544</v>
      </c>
    </row>
    <row r="209" spans="1:15" ht="180.75" thickBot="1" x14ac:dyDescent="0.3">
      <c r="A209" s="19">
        <v>199</v>
      </c>
      <c r="B209" s="17" t="s">
        <v>1106</v>
      </c>
      <c r="C209" s="6" t="s">
        <v>25</v>
      </c>
      <c r="D209" s="7" t="s">
        <v>1107</v>
      </c>
      <c r="E209" s="7" t="s">
        <v>1108</v>
      </c>
      <c r="F209" s="7" t="s">
        <v>1109</v>
      </c>
      <c r="G209" s="7" t="s">
        <v>1110</v>
      </c>
      <c r="H209" s="7" t="s">
        <v>1111</v>
      </c>
      <c r="I209" s="7" t="s">
        <v>1112</v>
      </c>
      <c r="J209" s="7">
        <v>1</v>
      </c>
      <c r="K209" s="8" t="s">
        <v>32</v>
      </c>
      <c r="L209" s="8" t="s">
        <v>1084</v>
      </c>
      <c r="M209" s="7">
        <v>5</v>
      </c>
      <c r="N209" s="7">
        <v>1</v>
      </c>
      <c r="O209" s="7" t="s">
        <v>544</v>
      </c>
    </row>
    <row r="210" spans="1:15" ht="180.75" thickBot="1" x14ac:dyDescent="0.3">
      <c r="A210" s="19">
        <v>200</v>
      </c>
      <c r="B210" s="17" t="s">
        <v>1113</v>
      </c>
      <c r="C210" s="6" t="s">
        <v>25</v>
      </c>
      <c r="D210" s="7" t="s">
        <v>1107</v>
      </c>
      <c r="E210" s="7" t="s">
        <v>1108</v>
      </c>
      <c r="F210" s="7" t="s">
        <v>1109</v>
      </c>
      <c r="G210" s="7" t="s">
        <v>1110</v>
      </c>
      <c r="H210" s="7" t="s">
        <v>1114</v>
      </c>
      <c r="I210" s="7" t="s">
        <v>1115</v>
      </c>
      <c r="J210" s="7">
        <v>1</v>
      </c>
      <c r="K210" s="8" t="s">
        <v>254</v>
      </c>
      <c r="L210" s="8" t="s">
        <v>1084</v>
      </c>
      <c r="M210" s="7">
        <v>1</v>
      </c>
      <c r="N210" s="7">
        <v>1</v>
      </c>
      <c r="O210" s="7" t="s">
        <v>544</v>
      </c>
    </row>
    <row r="211" spans="1:15" ht="180.75" thickBot="1" x14ac:dyDescent="0.3">
      <c r="A211" s="19">
        <v>201</v>
      </c>
      <c r="B211" s="17" t="s">
        <v>1116</v>
      </c>
      <c r="C211" s="6" t="s">
        <v>25</v>
      </c>
      <c r="D211" s="7" t="s">
        <v>1107</v>
      </c>
      <c r="E211" s="7" t="s">
        <v>1108</v>
      </c>
      <c r="F211" s="7" t="s">
        <v>1109</v>
      </c>
      <c r="G211" s="7" t="s">
        <v>1110</v>
      </c>
      <c r="H211" s="7" t="s">
        <v>1117</v>
      </c>
      <c r="I211" s="7" t="s">
        <v>1118</v>
      </c>
      <c r="J211" s="7">
        <v>2</v>
      </c>
      <c r="K211" s="8" t="s">
        <v>32</v>
      </c>
      <c r="L211" s="8" t="s">
        <v>82</v>
      </c>
      <c r="M211" s="7">
        <v>45</v>
      </c>
      <c r="N211" s="7">
        <v>2</v>
      </c>
      <c r="O211" s="7" t="s">
        <v>544</v>
      </c>
    </row>
    <row r="212" spans="1:15" ht="150.75" thickBot="1" x14ac:dyDescent="0.3">
      <c r="A212" s="19">
        <v>202</v>
      </c>
      <c r="B212" s="17" t="s">
        <v>1119</v>
      </c>
      <c r="C212" s="6" t="s">
        <v>25</v>
      </c>
      <c r="D212" s="7" t="s">
        <v>1120</v>
      </c>
      <c r="E212" s="7" t="s">
        <v>1121</v>
      </c>
      <c r="F212" s="7" t="s">
        <v>1122</v>
      </c>
      <c r="G212" s="7" t="s">
        <v>1123</v>
      </c>
      <c r="H212" s="7" t="s">
        <v>1124</v>
      </c>
      <c r="I212" s="7" t="s">
        <v>1125</v>
      </c>
      <c r="J212" s="7">
        <v>2</v>
      </c>
      <c r="K212" s="8" t="s">
        <v>419</v>
      </c>
      <c r="L212" s="8" t="s">
        <v>62</v>
      </c>
      <c r="M212" s="7">
        <v>38.71</v>
      </c>
      <c r="N212" s="7">
        <v>2</v>
      </c>
      <c r="O212" s="7" t="s">
        <v>1126</v>
      </c>
    </row>
    <row r="213" spans="1:15" ht="165.75" thickBot="1" x14ac:dyDescent="0.3">
      <c r="A213" s="19">
        <v>203</v>
      </c>
      <c r="B213" s="17" t="s">
        <v>1127</v>
      </c>
      <c r="C213" s="6" t="s">
        <v>25</v>
      </c>
      <c r="D213" s="7" t="s">
        <v>1120</v>
      </c>
      <c r="E213" s="7" t="s">
        <v>1121</v>
      </c>
      <c r="F213" s="7" t="s">
        <v>1122</v>
      </c>
      <c r="G213" s="7" t="s">
        <v>1128</v>
      </c>
      <c r="H213" s="7" t="s">
        <v>1129</v>
      </c>
      <c r="I213" s="7" t="s">
        <v>103</v>
      </c>
      <c r="J213" s="7">
        <v>2</v>
      </c>
      <c r="K213" s="8" t="s">
        <v>61</v>
      </c>
      <c r="L213" s="8" t="s">
        <v>72</v>
      </c>
      <c r="M213" s="7">
        <v>32.43</v>
      </c>
      <c r="N213" s="7">
        <v>2</v>
      </c>
      <c r="O213" s="7" t="s">
        <v>1130</v>
      </c>
    </row>
    <row r="214" spans="1:15" ht="195.75" thickBot="1" x14ac:dyDescent="0.3">
      <c r="A214" s="19">
        <v>204</v>
      </c>
      <c r="B214" s="17" t="s">
        <v>1131</v>
      </c>
      <c r="C214" s="6" t="s">
        <v>25</v>
      </c>
      <c r="D214" s="7" t="s">
        <v>1120</v>
      </c>
      <c r="E214" s="7" t="s">
        <v>1121</v>
      </c>
      <c r="F214" s="7" t="s">
        <v>1132</v>
      </c>
      <c r="G214" s="7" t="s">
        <v>1133</v>
      </c>
      <c r="H214" s="7" t="s">
        <v>1134</v>
      </c>
      <c r="I214" s="7" t="s">
        <v>1135</v>
      </c>
      <c r="J214" s="7">
        <v>25</v>
      </c>
      <c r="K214" s="8" t="s">
        <v>61</v>
      </c>
      <c r="L214" s="8" t="s">
        <v>484</v>
      </c>
      <c r="M214" s="7">
        <v>23.71</v>
      </c>
      <c r="N214" s="7">
        <v>25</v>
      </c>
      <c r="O214" s="7" t="s">
        <v>1130</v>
      </c>
    </row>
    <row r="215" spans="1:15" ht="195.75" thickBot="1" x14ac:dyDescent="0.3">
      <c r="A215" s="19">
        <v>205</v>
      </c>
      <c r="B215" s="17" t="s">
        <v>1136</v>
      </c>
      <c r="C215" s="6" t="s">
        <v>25</v>
      </c>
      <c r="D215" s="7" t="s">
        <v>1120</v>
      </c>
      <c r="E215" s="7" t="s">
        <v>1121</v>
      </c>
      <c r="F215" s="7" t="s">
        <v>1132</v>
      </c>
      <c r="G215" s="7" t="s">
        <v>1133</v>
      </c>
      <c r="H215" s="7" t="s">
        <v>1134</v>
      </c>
      <c r="I215" s="7" t="s">
        <v>1135</v>
      </c>
      <c r="J215" s="7">
        <v>20</v>
      </c>
      <c r="K215" s="8" t="s">
        <v>1137</v>
      </c>
      <c r="L215" s="8" t="s">
        <v>72</v>
      </c>
      <c r="M215" s="7">
        <v>8.2899999999999991</v>
      </c>
      <c r="N215" s="7">
        <v>20</v>
      </c>
      <c r="O215" s="7" t="s">
        <v>1130</v>
      </c>
    </row>
    <row r="216" spans="1:15" ht="150.75" thickBot="1" x14ac:dyDescent="0.3">
      <c r="A216" s="19">
        <v>206</v>
      </c>
      <c r="B216" s="17" t="s">
        <v>1138</v>
      </c>
      <c r="C216" s="6" t="s">
        <v>25</v>
      </c>
      <c r="D216" s="7" t="s">
        <v>1139</v>
      </c>
      <c r="E216" s="7" t="s">
        <v>1140</v>
      </c>
      <c r="F216" s="7" t="s">
        <v>1141</v>
      </c>
      <c r="G216" s="7" t="s">
        <v>1142</v>
      </c>
      <c r="H216" s="7" t="s">
        <v>1143</v>
      </c>
      <c r="I216" s="7" t="s">
        <v>475</v>
      </c>
      <c r="J216" s="7">
        <v>3</v>
      </c>
      <c r="K216" s="8" t="s">
        <v>1144</v>
      </c>
      <c r="L216" s="8" t="s">
        <v>1145</v>
      </c>
      <c r="M216" s="7">
        <v>112.43</v>
      </c>
      <c r="N216" s="7">
        <v>1</v>
      </c>
      <c r="O216" s="7" t="s">
        <v>371</v>
      </c>
    </row>
    <row r="217" spans="1:15" ht="150.75" thickBot="1" x14ac:dyDescent="0.3">
      <c r="A217" s="19">
        <v>207</v>
      </c>
      <c r="B217" s="17" t="s">
        <v>1146</v>
      </c>
      <c r="C217" s="6" t="s">
        <v>25</v>
      </c>
      <c r="D217" s="7" t="s">
        <v>1139</v>
      </c>
      <c r="E217" s="7" t="s">
        <v>1140</v>
      </c>
      <c r="F217" s="7" t="s">
        <v>1141</v>
      </c>
      <c r="G217" s="7" t="s">
        <v>1147</v>
      </c>
      <c r="H217" s="7" t="s">
        <v>1148</v>
      </c>
      <c r="I217" s="7" t="s">
        <v>1149</v>
      </c>
      <c r="J217" s="7">
        <v>1</v>
      </c>
      <c r="K217" s="8" t="s">
        <v>81</v>
      </c>
      <c r="L217" s="8" t="s">
        <v>61</v>
      </c>
      <c r="M217" s="7">
        <v>2</v>
      </c>
      <c r="N217" s="7">
        <v>1</v>
      </c>
      <c r="O217" s="7" t="s">
        <v>371</v>
      </c>
    </row>
    <row r="218" spans="1:15" ht="150.75" thickBot="1" x14ac:dyDescent="0.3">
      <c r="A218" s="19">
        <v>208</v>
      </c>
      <c r="B218" s="17" t="s">
        <v>1150</v>
      </c>
      <c r="C218" s="6" t="s">
        <v>25</v>
      </c>
      <c r="D218" s="7" t="s">
        <v>1139</v>
      </c>
      <c r="E218" s="7" t="s">
        <v>1140</v>
      </c>
      <c r="F218" s="7" t="s">
        <v>1141</v>
      </c>
      <c r="G218" s="7" t="s">
        <v>1151</v>
      </c>
      <c r="H218" s="7" t="s">
        <v>1152</v>
      </c>
      <c r="I218" s="7" t="s">
        <v>1153</v>
      </c>
      <c r="J218" s="7">
        <v>6</v>
      </c>
      <c r="K218" s="8" t="s">
        <v>61</v>
      </c>
      <c r="L218" s="8" t="s">
        <v>104</v>
      </c>
      <c r="M218" s="7">
        <v>35.71</v>
      </c>
      <c r="N218" s="7">
        <v>6</v>
      </c>
      <c r="O218" s="7" t="s">
        <v>371</v>
      </c>
    </row>
    <row r="219" spans="1:15" ht="150.75" thickBot="1" x14ac:dyDescent="0.3">
      <c r="A219" s="19">
        <v>209</v>
      </c>
      <c r="B219" s="17" t="s">
        <v>1154</v>
      </c>
      <c r="C219" s="6" t="s">
        <v>25</v>
      </c>
      <c r="D219" s="7" t="s">
        <v>1139</v>
      </c>
      <c r="E219" s="7" t="s">
        <v>1140</v>
      </c>
      <c r="F219" s="7" t="s">
        <v>1141</v>
      </c>
      <c r="G219" s="7" t="s">
        <v>1155</v>
      </c>
      <c r="H219" s="7" t="s">
        <v>1156</v>
      </c>
      <c r="I219" s="7" t="s">
        <v>1157</v>
      </c>
      <c r="J219" s="7">
        <v>6</v>
      </c>
      <c r="K219" s="8" t="s">
        <v>61</v>
      </c>
      <c r="L219" s="8" t="s">
        <v>104</v>
      </c>
      <c r="M219" s="7">
        <v>35</v>
      </c>
      <c r="N219" s="7">
        <v>6</v>
      </c>
      <c r="O219" s="7" t="s">
        <v>371</v>
      </c>
    </row>
    <row r="220" spans="1:15" ht="180.75" thickBot="1" x14ac:dyDescent="0.3">
      <c r="A220" s="19">
        <v>210</v>
      </c>
      <c r="B220" s="17" t="s">
        <v>1158</v>
      </c>
      <c r="C220" s="6" t="s">
        <v>25</v>
      </c>
      <c r="D220" s="7" t="s">
        <v>1159</v>
      </c>
      <c r="E220" s="7" t="s">
        <v>1160</v>
      </c>
      <c r="F220" s="7" t="s">
        <v>1161</v>
      </c>
      <c r="G220" s="7" t="s">
        <v>1142</v>
      </c>
      <c r="H220" s="7" t="s">
        <v>1143</v>
      </c>
      <c r="I220" s="7" t="s">
        <v>475</v>
      </c>
      <c r="J220" s="7">
        <v>3</v>
      </c>
      <c r="K220" s="8" t="s">
        <v>1144</v>
      </c>
      <c r="L220" s="8" t="s">
        <v>1145</v>
      </c>
      <c r="M220" s="7">
        <v>112.43</v>
      </c>
      <c r="N220" s="7">
        <v>1</v>
      </c>
      <c r="O220" s="7" t="s">
        <v>371</v>
      </c>
    </row>
    <row r="221" spans="1:15" ht="180.75" thickBot="1" x14ac:dyDescent="0.3">
      <c r="A221" s="19">
        <v>211</v>
      </c>
      <c r="B221" s="17" t="s">
        <v>1162</v>
      </c>
      <c r="C221" s="6" t="s">
        <v>25</v>
      </c>
      <c r="D221" s="7" t="s">
        <v>1163</v>
      </c>
      <c r="E221" s="7" t="s">
        <v>1164</v>
      </c>
      <c r="F221" s="7" t="s">
        <v>1165</v>
      </c>
      <c r="G221" s="7" t="s">
        <v>1166</v>
      </c>
      <c r="H221" s="7" t="s">
        <v>1167</v>
      </c>
      <c r="I221" s="7" t="s">
        <v>97</v>
      </c>
      <c r="J221" s="7">
        <v>1</v>
      </c>
      <c r="K221" s="8" t="s">
        <v>816</v>
      </c>
      <c r="L221" s="8" t="s">
        <v>484</v>
      </c>
      <c r="M221" s="7">
        <v>25.14</v>
      </c>
      <c r="N221" s="7">
        <v>1</v>
      </c>
      <c r="O221" s="7" t="s">
        <v>371</v>
      </c>
    </row>
    <row r="222" spans="1:15" ht="180.75" thickBot="1" x14ac:dyDescent="0.3">
      <c r="A222" s="19">
        <v>212</v>
      </c>
      <c r="B222" s="17" t="s">
        <v>1168</v>
      </c>
      <c r="C222" s="6" t="s">
        <v>25</v>
      </c>
      <c r="D222" s="7" t="s">
        <v>1163</v>
      </c>
      <c r="E222" s="7" t="s">
        <v>1164</v>
      </c>
      <c r="F222" s="7" t="s">
        <v>1165</v>
      </c>
      <c r="G222" s="7" t="s">
        <v>1169</v>
      </c>
      <c r="H222" s="7" t="s">
        <v>1170</v>
      </c>
      <c r="I222" s="7" t="s">
        <v>1171</v>
      </c>
      <c r="J222" s="7">
        <v>1</v>
      </c>
      <c r="K222" s="8" t="s">
        <v>816</v>
      </c>
      <c r="L222" s="8" t="s">
        <v>484</v>
      </c>
      <c r="M222" s="7">
        <v>25.14</v>
      </c>
      <c r="N222" s="7">
        <v>1</v>
      </c>
      <c r="O222" s="7" t="s">
        <v>371</v>
      </c>
    </row>
    <row r="223" spans="1:15" ht="135.75" thickBot="1" x14ac:dyDescent="0.3">
      <c r="A223" s="19">
        <v>213</v>
      </c>
      <c r="B223" s="17" t="s">
        <v>1172</v>
      </c>
      <c r="C223" s="6" t="s">
        <v>25</v>
      </c>
      <c r="D223" s="7" t="s">
        <v>1173</v>
      </c>
      <c r="E223" s="7" t="s">
        <v>1174</v>
      </c>
      <c r="F223" s="7" t="s">
        <v>1175</v>
      </c>
      <c r="G223" s="7" t="s">
        <v>1176</v>
      </c>
      <c r="H223" s="7" t="s">
        <v>1177</v>
      </c>
      <c r="I223" s="7" t="s">
        <v>1178</v>
      </c>
      <c r="J223" s="7">
        <v>1</v>
      </c>
      <c r="K223" s="8" t="s">
        <v>61</v>
      </c>
      <c r="L223" s="8" t="s">
        <v>484</v>
      </c>
      <c r="M223" s="7">
        <v>23.71</v>
      </c>
      <c r="N223" s="7">
        <v>1</v>
      </c>
      <c r="O223" s="7" t="s">
        <v>1179</v>
      </c>
    </row>
    <row r="224" spans="1:15" ht="135.75" thickBot="1" x14ac:dyDescent="0.3">
      <c r="A224" s="19">
        <v>214</v>
      </c>
      <c r="B224" s="17" t="s">
        <v>1180</v>
      </c>
      <c r="C224" s="6" t="s">
        <v>25</v>
      </c>
      <c r="D224" s="7" t="s">
        <v>1173</v>
      </c>
      <c r="E224" s="7" t="s">
        <v>1174</v>
      </c>
      <c r="F224" s="7" t="s">
        <v>1175</v>
      </c>
      <c r="G224" s="7" t="s">
        <v>1181</v>
      </c>
      <c r="H224" s="7" t="s">
        <v>1182</v>
      </c>
      <c r="I224" s="7" t="s">
        <v>1183</v>
      </c>
      <c r="J224" s="7">
        <v>1</v>
      </c>
      <c r="K224" s="8" t="s">
        <v>61</v>
      </c>
      <c r="L224" s="8" t="s">
        <v>254</v>
      </c>
      <c r="M224" s="7">
        <v>6.29</v>
      </c>
      <c r="N224" s="7">
        <v>1</v>
      </c>
      <c r="O224" s="7" t="s">
        <v>371</v>
      </c>
    </row>
    <row r="225" spans="1:15" ht="135.75" thickBot="1" x14ac:dyDescent="0.3">
      <c r="A225" s="19">
        <v>215</v>
      </c>
      <c r="B225" s="17" t="s">
        <v>1184</v>
      </c>
      <c r="C225" s="6" t="s">
        <v>25</v>
      </c>
      <c r="D225" s="7" t="s">
        <v>1173</v>
      </c>
      <c r="E225" s="7" t="s">
        <v>1185</v>
      </c>
      <c r="F225" s="7" t="s">
        <v>1175</v>
      </c>
      <c r="G225" s="7" t="s">
        <v>1181</v>
      </c>
      <c r="H225" s="7" t="s">
        <v>1186</v>
      </c>
      <c r="I225" s="7" t="s">
        <v>1187</v>
      </c>
      <c r="J225" s="7">
        <v>6</v>
      </c>
      <c r="K225" s="8" t="s">
        <v>1188</v>
      </c>
      <c r="L225" s="8" t="s">
        <v>1189</v>
      </c>
      <c r="M225" s="7">
        <v>25.86</v>
      </c>
      <c r="N225" s="7">
        <v>1</v>
      </c>
      <c r="O225" s="7" t="s">
        <v>371</v>
      </c>
    </row>
    <row r="226" spans="1:15" ht="180.75" thickBot="1" x14ac:dyDescent="0.3">
      <c r="A226" s="19">
        <v>216</v>
      </c>
      <c r="B226" s="17" t="s">
        <v>1190</v>
      </c>
      <c r="C226" s="6" t="s">
        <v>25</v>
      </c>
      <c r="D226" s="7" t="s">
        <v>1191</v>
      </c>
      <c r="E226" s="7" t="s">
        <v>1192</v>
      </c>
      <c r="F226" s="7" t="s">
        <v>1193</v>
      </c>
      <c r="G226" s="7" t="s">
        <v>1194</v>
      </c>
      <c r="H226" s="7" t="s">
        <v>1195</v>
      </c>
      <c r="I226" s="7" t="s">
        <v>1196</v>
      </c>
      <c r="J226" s="7">
        <v>1</v>
      </c>
      <c r="K226" s="8" t="s">
        <v>571</v>
      </c>
      <c r="L226" s="8" t="s">
        <v>1197</v>
      </c>
      <c r="M226" s="7">
        <v>0</v>
      </c>
      <c r="N226" s="7">
        <v>1</v>
      </c>
      <c r="O226" s="7" t="s">
        <v>1198</v>
      </c>
    </row>
    <row r="227" spans="1:15" ht="150.75" thickBot="1" x14ac:dyDescent="0.3">
      <c r="A227" s="19">
        <v>217</v>
      </c>
      <c r="B227" s="17" t="s">
        <v>1199</v>
      </c>
      <c r="C227" s="6" t="s">
        <v>25</v>
      </c>
      <c r="D227" s="7" t="s">
        <v>1200</v>
      </c>
      <c r="E227" s="7" t="s">
        <v>1201</v>
      </c>
      <c r="F227" s="7" t="s">
        <v>38</v>
      </c>
      <c r="G227" s="7" t="s">
        <v>39</v>
      </c>
      <c r="H227" s="7" t="s">
        <v>40</v>
      </c>
      <c r="I227" s="7" t="s">
        <v>41</v>
      </c>
      <c r="J227" s="7">
        <v>1</v>
      </c>
      <c r="K227" s="8" t="s">
        <v>32</v>
      </c>
      <c r="L227" s="8" t="s">
        <v>33</v>
      </c>
      <c r="M227" s="7">
        <v>30</v>
      </c>
      <c r="N227" s="7">
        <v>1</v>
      </c>
      <c r="O227" s="7" t="s">
        <v>34</v>
      </c>
    </row>
    <row r="228" spans="1:15" ht="240.75" thickBot="1" x14ac:dyDescent="0.3">
      <c r="A228" s="19">
        <v>218</v>
      </c>
      <c r="B228" s="17" t="s">
        <v>1202</v>
      </c>
      <c r="C228" s="6" t="s">
        <v>25</v>
      </c>
      <c r="D228" s="7" t="s">
        <v>1200</v>
      </c>
      <c r="E228" s="7" t="s">
        <v>1203</v>
      </c>
      <c r="F228" s="7" t="s">
        <v>1204</v>
      </c>
      <c r="G228" s="7" t="s">
        <v>1205</v>
      </c>
      <c r="H228" s="7" t="s">
        <v>1206</v>
      </c>
      <c r="I228" s="7" t="s">
        <v>652</v>
      </c>
      <c r="J228" s="7">
        <v>3</v>
      </c>
      <c r="K228" s="8" t="s">
        <v>571</v>
      </c>
      <c r="L228" s="8" t="s">
        <v>1197</v>
      </c>
      <c r="M228" s="7">
        <v>0</v>
      </c>
      <c r="N228" s="7">
        <v>3</v>
      </c>
      <c r="O228" s="7" t="s">
        <v>50</v>
      </c>
    </row>
    <row r="229" spans="1:15" ht="240.75" thickBot="1" x14ac:dyDescent="0.3">
      <c r="A229" s="19">
        <v>219</v>
      </c>
      <c r="B229" s="17" t="s">
        <v>1207</v>
      </c>
      <c r="C229" s="6" t="s">
        <v>25</v>
      </c>
      <c r="D229" s="7" t="s">
        <v>1200</v>
      </c>
      <c r="E229" s="7" t="s">
        <v>1203</v>
      </c>
      <c r="F229" s="7" t="s">
        <v>1204</v>
      </c>
      <c r="G229" s="7" t="s">
        <v>1205</v>
      </c>
      <c r="H229" s="7" t="s">
        <v>1208</v>
      </c>
      <c r="I229" s="7" t="s">
        <v>652</v>
      </c>
      <c r="J229" s="7">
        <v>2</v>
      </c>
      <c r="K229" s="8" t="s">
        <v>1209</v>
      </c>
      <c r="L229" s="8" t="s">
        <v>1210</v>
      </c>
      <c r="M229" s="7">
        <v>14</v>
      </c>
      <c r="N229" s="7">
        <v>2</v>
      </c>
      <c r="O229" s="7" t="s">
        <v>50</v>
      </c>
    </row>
    <row r="230" spans="1:15" ht="315.75" thickBot="1" x14ac:dyDescent="0.3">
      <c r="A230" s="19">
        <v>220</v>
      </c>
      <c r="B230" s="17" t="s">
        <v>1211</v>
      </c>
      <c r="C230" s="6" t="s">
        <v>25</v>
      </c>
      <c r="D230" s="7" t="s">
        <v>1200</v>
      </c>
      <c r="E230" s="7" t="s">
        <v>1203</v>
      </c>
      <c r="F230" s="7" t="s">
        <v>1212</v>
      </c>
      <c r="G230" s="7" t="s">
        <v>1213</v>
      </c>
      <c r="H230" s="7" t="s">
        <v>1214</v>
      </c>
      <c r="I230" s="7" t="s">
        <v>1215</v>
      </c>
      <c r="J230" s="7">
        <v>2</v>
      </c>
      <c r="K230" s="8" t="s">
        <v>172</v>
      </c>
      <c r="L230" s="8" t="s">
        <v>1216</v>
      </c>
      <c r="M230" s="7">
        <v>47</v>
      </c>
      <c r="N230" s="7">
        <v>1</v>
      </c>
      <c r="O230" s="7" t="s">
        <v>50</v>
      </c>
    </row>
    <row r="231" spans="1:15" ht="225.75" thickBot="1" x14ac:dyDescent="0.3">
      <c r="A231" s="19">
        <v>221</v>
      </c>
      <c r="B231" s="17" t="s">
        <v>1217</v>
      </c>
      <c r="C231" s="6" t="s">
        <v>25</v>
      </c>
      <c r="D231" s="7" t="s">
        <v>1200</v>
      </c>
      <c r="E231" s="7" t="s">
        <v>1218</v>
      </c>
      <c r="F231" s="7" t="s">
        <v>1219</v>
      </c>
      <c r="G231" s="7" t="s">
        <v>1220</v>
      </c>
      <c r="H231" s="7" t="s">
        <v>1221</v>
      </c>
      <c r="I231" s="7" t="s">
        <v>1215</v>
      </c>
      <c r="J231" s="7">
        <v>2</v>
      </c>
      <c r="K231" s="8" t="s">
        <v>172</v>
      </c>
      <c r="L231" s="8" t="s">
        <v>1216</v>
      </c>
      <c r="M231" s="7">
        <v>46</v>
      </c>
      <c r="N231" s="7">
        <v>2</v>
      </c>
      <c r="O231" s="7" t="s">
        <v>1222</v>
      </c>
    </row>
    <row r="232" spans="1:15" ht="270.75" thickBot="1" x14ac:dyDescent="0.3">
      <c r="A232" s="19">
        <v>222</v>
      </c>
      <c r="B232" s="17" t="s">
        <v>1223</v>
      </c>
      <c r="C232" s="6" t="s">
        <v>25</v>
      </c>
      <c r="D232" s="7" t="s">
        <v>1224</v>
      </c>
      <c r="E232" s="7" t="s">
        <v>1225</v>
      </c>
      <c r="F232" s="7" t="s">
        <v>1226</v>
      </c>
      <c r="G232" s="7" t="s">
        <v>1227</v>
      </c>
      <c r="H232" s="7" t="s">
        <v>1228</v>
      </c>
      <c r="I232" s="7" t="s">
        <v>1229</v>
      </c>
      <c r="J232" s="7">
        <v>4</v>
      </c>
      <c r="K232" s="8" t="s">
        <v>61</v>
      </c>
      <c r="L232" s="8" t="s">
        <v>62</v>
      </c>
      <c r="M232" s="7">
        <v>49.86</v>
      </c>
      <c r="N232" s="7">
        <v>2</v>
      </c>
      <c r="O232" s="7" t="s">
        <v>1230</v>
      </c>
    </row>
    <row r="233" spans="1:15" ht="270.75" thickBot="1" x14ac:dyDescent="0.3">
      <c r="A233" s="19">
        <v>223</v>
      </c>
      <c r="B233" s="17" t="s">
        <v>1231</v>
      </c>
      <c r="C233" s="6" t="s">
        <v>25</v>
      </c>
      <c r="D233" s="7" t="s">
        <v>1224</v>
      </c>
      <c r="E233" s="7" t="s">
        <v>1225</v>
      </c>
      <c r="F233" s="7" t="s">
        <v>1226</v>
      </c>
      <c r="G233" s="7" t="s">
        <v>1232</v>
      </c>
      <c r="H233" s="7" t="s">
        <v>1233</v>
      </c>
      <c r="I233" s="7" t="s">
        <v>368</v>
      </c>
      <c r="J233" s="7">
        <v>12</v>
      </c>
      <c r="K233" s="8" t="s">
        <v>61</v>
      </c>
      <c r="L233" s="8" t="s">
        <v>62</v>
      </c>
      <c r="M233" s="7">
        <v>49.86</v>
      </c>
      <c r="N233" s="7">
        <v>8</v>
      </c>
      <c r="O233" s="7" t="s">
        <v>1230</v>
      </c>
    </row>
    <row r="234" spans="1:15" ht="270.75" thickBot="1" x14ac:dyDescent="0.3">
      <c r="A234" s="19">
        <v>224</v>
      </c>
      <c r="B234" s="17" t="s">
        <v>1234</v>
      </c>
      <c r="C234" s="6" t="s">
        <v>25</v>
      </c>
      <c r="D234" s="7" t="s">
        <v>1224</v>
      </c>
      <c r="E234" s="7" t="s">
        <v>1225</v>
      </c>
      <c r="F234" s="7" t="s">
        <v>1226</v>
      </c>
      <c r="G234" s="7" t="s">
        <v>1235</v>
      </c>
      <c r="H234" s="7" t="s">
        <v>1236</v>
      </c>
      <c r="I234" s="7" t="s">
        <v>515</v>
      </c>
      <c r="J234" s="7">
        <v>4</v>
      </c>
      <c r="K234" s="8" t="s">
        <v>61</v>
      </c>
      <c r="L234" s="8" t="s">
        <v>62</v>
      </c>
      <c r="M234" s="7">
        <v>49.86</v>
      </c>
      <c r="N234" s="7">
        <v>2</v>
      </c>
      <c r="O234" s="7" t="s">
        <v>1230</v>
      </c>
    </row>
    <row r="235" spans="1:15" ht="270.75" thickBot="1" x14ac:dyDescent="0.3">
      <c r="A235" s="19">
        <v>225</v>
      </c>
      <c r="B235" s="17" t="s">
        <v>1237</v>
      </c>
      <c r="C235" s="6" t="s">
        <v>25</v>
      </c>
      <c r="D235" s="7" t="s">
        <v>1224</v>
      </c>
      <c r="E235" s="7" t="s">
        <v>1225</v>
      </c>
      <c r="F235" s="7" t="s">
        <v>1226</v>
      </c>
      <c r="G235" s="7" t="s">
        <v>1238</v>
      </c>
      <c r="H235" s="7" t="s">
        <v>1239</v>
      </c>
      <c r="I235" s="7" t="s">
        <v>1240</v>
      </c>
      <c r="J235" s="7">
        <v>6</v>
      </c>
      <c r="K235" s="8" t="s">
        <v>61</v>
      </c>
      <c r="L235" s="8" t="s">
        <v>90</v>
      </c>
      <c r="M235" s="7">
        <v>54.29</v>
      </c>
      <c r="N235" s="7">
        <v>3</v>
      </c>
      <c r="O235" s="7" t="s">
        <v>1230</v>
      </c>
    </row>
    <row r="236" spans="1:15" ht="285.75" thickBot="1" x14ac:dyDescent="0.3">
      <c r="A236" s="19">
        <v>226</v>
      </c>
      <c r="B236" s="17" t="s">
        <v>1241</v>
      </c>
      <c r="C236" s="6" t="s">
        <v>25</v>
      </c>
      <c r="D236" s="7" t="s">
        <v>1242</v>
      </c>
      <c r="E236" s="7" t="s">
        <v>1243</v>
      </c>
      <c r="F236" s="7" t="s">
        <v>1244</v>
      </c>
      <c r="G236" s="7" t="s">
        <v>1245</v>
      </c>
      <c r="H236" s="7" t="s">
        <v>1246</v>
      </c>
      <c r="I236" s="7" t="s">
        <v>97</v>
      </c>
      <c r="J236" s="7">
        <v>1</v>
      </c>
      <c r="K236" s="8" t="s">
        <v>472</v>
      </c>
      <c r="L236" s="8" t="s">
        <v>82</v>
      </c>
      <c r="M236" s="7">
        <v>8.86</v>
      </c>
      <c r="N236" s="7">
        <v>0</v>
      </c>
      <c r="O236" s="7" t="s">
        <v>1230</v>
      </c>
    </row>
    <row r="237" spans="1:15" ht="270.75" thickBot="1" x14ac:dyDescent="0.3">
      <c r="A237" s="19">
        <v>227</v>
      </c>
      <c r="B237" s="17" t="s">
        <v>1247</v>
      </c>
      <c r="C237" s="6" t="s">
        <v>25</v>
      </c>
      <c r="D237" s="7" t="s">
        <v>1242</v>
      </c>
      <c r="E237" s="7" t="s">
        <v>1248</v>
      </c>
      <c r="F237" s="7" t="s">
        <v>1244</v>
      </c>
      <c r="G237" s="7" t="s">
        <v>1249</v>
      </c>
      <c r="H237" s="7" t="s">
        <v>1250</v>
      </c>
      <c r="I237" s="7" t="s">
        <v>1251</v>
      </c>
      <c r="J237" s="7">
        <v>12</v>
      </c>
      <c r="K237" s="8" t="s">
        <v>81</v>
      </c>
      <c r="L237" s="8" t="s">
        <v>90</v>
      </c>
      <c r="M237" s="7">
        <v>56.29</v>
      </c>
      <c r="N237" s="7">
        <v>0</v>
      </c>
      <c r="O237" s="7" t="s">
        <v>1230</v>
      </c>
    </row>
    <row r="238" spans="1:15" ht="270.75" thickBot="1" x14ac:dyDescent="0.3">
      <c r="A238" s="19">
        <v>228</v>
      </c>
      <c r="B238" s="17" t="s">
        <v>1252</v>
      </c>
      <c r="C238" s="6" t="s">
        <v>25</v>
      </c>
      <c r="D238" s="7" t="s">
        <v>1242</v>
      </c>
      <c r="E238" s="7" t="s">
        <v>1253</v>
      </c>
      <c r="F238" s="7" t="s">
        <v>1244</v>
      </c>
      <c r="G238" s="7" t="s">
        <v>1254</v>
      </c>
      <c r="H238" s="7" t="s">
        <v>1255</v>
      </c>
      <c r="I238" s="7" t="s">
        <v>1256</v>
      </c>
      <c r="J238" s="7">
        <v>4</v>
      </c>
      <c r="K238" s="8" t="s">
        <v>1257</v>
      </c>
      <c r="L238" s="8" t="s">
        <v>315</v>
      </c>
      <c r="M238" s="7">
        <v>55.86</v>
      </c>
      <c r="N238" s="7">
        <v>2</v>
      </c>
      <c r="O238" s="7" t="s">
        <v>1230</v>
      </c>
    </row>
    <row r="239" spans="1:15" ht="270.75" thickBot="1" x14ac:dyDescent="0.3">
      <c r="A239" s="19">
        <v>229</v>
      </c>
      <c r="B239" s="17" t="s">
        <v>1258</v>
      </c>
      <c r="C239" s="6" t="s">
        <v>25</v>
      </c>
      <c r="D239" s="7" t="s">
        <v>1242</v>
      </c>
      <c r="E239" s="7" t="s">
        <v>1253</v>
      </c>
      <c r="F239" s="7" t="s">
        <v>1259</v>
      </c>
      <c r="G239" s="7" t="s">
        <v>845</v>
      </c>
      <c r="H239" s="7" t="s">
        <v>841</v>
      </c>
      <c r="I239" s="7" t="s">
        <v>842</v>
      </c>
      <c r="J239" s="7">
        <v>1</v>
      </c>
      <c r="K239" s="8" t="s">
        <v>705</v>
      </c>
      <c r="L239" s="8" t="s">
        <v>843</v>
      </c>
      <c r="M239" s="7">
        <v>25.86</v>
      </c>
      <c r="N239" s="7">
        <v>1</v>
      </c>
      <c r="O239" s="7" t="s">
        <v>371</v>
      </c>
    </row>
    <row r="240" spans="1:15" ht="270.75" thickBot="1" x14ac:dyDescent="0.3">
      <c r="A240" s="19">
        <v>230</v>
      </c>
      <c r="B240" s="17" t="s">
        <v>1260</v>
      </c>
      <c r="C240" s="6" t="s">
        <v>25</v>
      </c>
      <c r="D240" s="7" t="s">
        <v>1242</v>
      </c>
      <c r="E240" s="7" t="s">
        <v>1253</v>
      </c>
      <c r="F240" s="7" t="s">
        <v>1259</v>
      </c>
      <c r="G240" s="7" t="s">
        <v>845</v>
      </c>
      <c r="H240" s="7" t="s">
        <v>1261</v>
      </c>
      <c r="I240" s="7" t="s">
        <v>97</v>
      </c>
      <c r="J240" s="7">
        <v>5</v>
      </c>
      <c r="K240" s="8" t="s">
        <v>68</v>
      </c>
      <c r="L240" s="8" t="s">
        <v>1262</v>
      </c>
      <c r="M240" s="7">
        <v>91.14</v>
      </c>
      <c r="N240" s="7">
        <v>1</v>
      </c>
      <c r="O240" s="7" t="s">
        <v>371</v>
      </c>
    </row>
    <row r="241" spans="1:15" ht="285.75" thickBot="1" x14ac:dyDescent="0.3">
      <c r="A241" s="19">
        <v>231</v>
      </c>
      <c r="B241" s="17" t="s">
        <v>1263</v>
      </c>
      <c r="C241" s="6" t="s">
        <v>25</v>
      </c>
      <c r="D241" s="7" t="s">
        <v>1264</v>
      </c>
      <c r="E241" s="7" t="s">
        <v>1265</v>
      </c>
      <c r="F241" s="7" t="s">
        <v>1266</v>
      </c>
      <c r="G241" s="7" t="s">
        <v>1267</v>
      </c>
      <c r="H241" s="7" t="s">
        <v>1268</v>
      </c>
      <c r="I241" s="7" t="s">
        <v>1269</v>
      </c>
      <c r="J241" s="7">
        <v>1</v>
      </c>
      <c r="K241" s="8" t="s">
        <v>61</v>
      </c>
      <c r="L241" s="8" t="s">
        <v>98</v>
      </c>
      <c r="M241" s="7">
        <v>10.57</v>
      </c>
      <c r="N241" s="7">
        <v>1</v>
      </c>
      <c r="O241" s="7" t="s">
        <v>371</v>
      </c>
    </row>
    <row r="242" spans="1:15" ht="285.75" thickBot="1" x14ac:dyDescent="0.3">
      <c r="A242" s="19">
        <v>232</v>
      </c>
      <c r="B242" s="17" t="s">
        <v>1270</v>
      </c>
      <c r="C242" s="6" t="s">
        <v>25</v>
      </c>
      <c r="D242" s="7" t="s">
        <v>1264</v>
      </c>
      <c r="E242" s="7" t="s">
        <v>1265</v>
      </c>
      <c r="F242" s="7" t="s">
        <v>1266</v>
      </c>
      <c r="G242" s="7" t="s">
        <v>1267</v>
      </c>
      <c r="H242" s="7" t="s">
        <v>1271</v>
      </c>
      <c r="I242" s="7" t="s">
        <v>1272</v>
      </c>
      <c r="J242" s="7">
        <v>3</v>
      </c>
      <c r="K242" s="8" t="s">
        <v>61</v>
      </c>
      <c r="L242" s="8" t="s">
        <v>467</v>
      </c>
      <c r="M242" s="7">
        <v>45.57</v>
      </c>
      <c r="N242" s="7">
        <v>3</v>
      </c>
      <c r="O242" s="7" t="s">
        <v>371</v>
      </c>
    </row>
    <row r="243" spans="1:15" ht="75.75" thickBot="1" x14ac:dyDescent="0.3">
      <c r="A243" s="19">
        <v>233</v>
      </c>
      <c r="B243" s="17" t="s">
        <v>1273</v>
      </c>
      <c r="C243" s="6" t="s">
        <v>25</v>
      </c>
      <c r="D243" s="7" t="s">
        <v>1264</v>
      </c>
      <c r="E243" s="7" t="s">
        <v>1265</v>
      </c>
      <c r="F243" s="7" t="s">
        <v>1266</v>
      </c>
      <c r="G243" s="7" t="s">
        <v>1274</v>
      </c>
      <c r="H243" s="7" t="s">
        <v>1275</v>
      </c>
      <c r="I243" s="7" t="s">
        <v>1149</v>
      </c>
      <c r="J243" s="7">
        <v>1</v>
      </c>
      <c r="K243" s="8" t="s">
        <v>81</v>
      </c>
      <c r="L243" s="8" t="s">
        <v>61</v>
      </c>
      <c r="M243" s="7">
        <v>45.57</v>
      </c>
      <c r="N243" s="7">
        <v>1</v>
      </c>
      <c r="O243" s="7" t="s">
        <v>371</v>
      </c>
    </row>
    <row r="244" spans="1:15" ht="75.75" thickBot="1" x14ac:dyDescent="0.3">
      <c r="A244" s="19">
        <v>234</v>
      </c>
      <c r="B244" s="17" t="s">
        <v>1276</v>
      </c>
      <c r="C244" s="6" t="s">
        <v>25</v>
      </c>
      <c r="D244" s="7" t="s">
        <v>1264</v>
      </c>
      <c r="E244" s="7" t="s">
        <v>1265</v>
      </c>
      <c r="F244" s="7" t="s">
        <v>1266</v>
      </c>
      <c r="G244" s="7" t="s">
        <v>1274</v>
      </c>
      <c r="H244" s="7" t="s">
        <v>1277</v>
      </c>
      <c r="I244" s="7" t="s">
        <v>1153</v>
      </c>
      <c r="J244" s="7">
        <v>2</v>
      </c>
      <c r="K244" s="8" t="s">
        <v>61</v>
      </c>
      <c r="L244" s="8" t="s">
        <v>104</v>
      </c>
      <c r="M244" s="7">
        <v>54.43</v>
      </c>
      <c r="N244" s="7">
        <v>2</v>
      </c>
      <c r="O244" s="7" t="s">
        <v>371</v>
      </c>
    </row>
    <row r="245" spans="1:15" ht="75.75" thickBot="1" x14ac:dyDescent="0.3">
      <c r="A245" s="19">
        <v>235</v>
      </c>
      <c r="B245" s="17" t="s">
        <v>1278</v>
      </c>
      <c r="C245" s="6" t="s">
        <v>25</v>
      </c>
      <c r="D245" s="7" t="s">
        <v>1264</v>
      </c>
      <c r="E245" s="7" t="s">
        <v>1265</v>
      </c>
      <c r="F245" s="7" t="s">
        <v>1266</v>
      </c>
      <c r="G245" s="7" t="s">
        <v>1274</v>
      </c>
      <c r="H245" s="7" t="s">
        <v>1156</v>
      </c>
      <c r="I245" s="7" t="s">
        <v>1157</v>
      </c>
      <c r="J245" s="7">
        <v>6</v>
      </c>
      <c r="K245" s="8" t="s">
        <v>61</v>
      </c>
      <c r="L245" s="8" t="s">
        <v>104</v>
      </c>
      <c r="M245" s="7">
        <v>54.43</v>
      </c>
      <c r="N245" s="7">
        <v>6</v>
      </c>
      <c r="O245" s="7" t="s">
        <v>371</v>
      </c>
    </row>
    <row r="246" spans="1:15" ht="270.75" thickBot="1" x14ac:dyDescent="0.3">
      <c r="A246" s="19">
        <v>236</v>
      </c>
      <c r="B246" s="17" t="s">
        <v>1279</v>
      </c>
      <c r="C246" s="6" t="s">
        <v>25</v>
      </c>
      <c r="D246" s="7" t="s">
        <v>1280</v>
      </c>
      <c r="E246" s="7" t="s">
        <v>1281</v>
      </c>
      <c r="F246" s="7" t="s">
        <v>1282</v>
      </c>
      <c r="G246" s="7" t="s">
        <v>1283</v>
      </c>
      <c r="H246" s="7" t="s">
        <v>1284</v>
      </c>
      <c r="I246" s="7" t="s">
        <v>264</v>
      </c>
      <c r="J246" s="7">
        <v>12</v>
      </c>
      <c r="K246" s="8" t="s">
        <v>61</v>
      </c>
      <c r="L246" s="8" t="s">
        <v>62</v>
      </c>
      <c r="M246" s="7">
        <v>49.86</v>
      </c>
      <c r="N246" s="7">
        <v>11</v>
      </c>
      <c r="O246" s="7" t="s">
        <v>371</v>
      </c>
    </row>
    <row r="247" spans="1:15" ht="270.75" thickBot="1" x14ac:dyDescent="0.3">
      <c r="A247" s="19">
        <v>237</v>
      </c>
      <c r="B247" s="17" t="s">
        <v>1285</v>
      </c>
      <c r="C247" s="6" t="s">
        <v>25</v>
      </c>
      <c r="D247" s="7" t="s">
        <v>1286</v>
      </c>
      <c r="E247" s="7" t="s">
        <v>1287</v>
      </c>
      <c r="F247" s="7" t="s">
        <v>1288</v>
      </c>
      <c r="G247" s="7" t="s">
        <v>1289</v>
      </c>
      <c r="H247" s="7" t="s">
        <v>1290</v>
      </c>
      <c r="I247" s="7" t="s">
        <v>1291</v>
      </c>
      <c r="J247" s="7">
        <v>4</v>
      </c>
      <c r="K247" s="8" t="s">
        <v>61</v>
      </c>
      <c r="L247" s="8" t="s">
        <v>62</v>
      </c>
      <c r="M247" s="7">
        <v>49.86</v>
      </c>
      <c r="N247" s="7">
        <v>4</v>
      </c>
      <c r="O247" s="7" t="s">
        <v>371</v>
      </c>
    </row>
    <row r="248" spans="1:15" ht="270.75" thickBot="1" x14ac:dyDescent="0.3">
      <c r="A248" s="19">
        <v>238</v>
      </c>
      <c r="B248" s="17" t="s">
        <v>1292</v>
      </c>
      <c r="C248" s="6" t="s">
        <v>25</v>
      </c>
      <c r="D248" s="7" t="s">
        <v>1286</v>
      </c>
      <c r="E248" s="7" t="s">
        <v>1287</v>
      </c>
      <c r="F248" s="7" t="s">
        <v>1288</v>
      </c>
      <c r="G248" s="7" t="s">
        <v>845</v>
      </c>
      <c r="H248" s="7" t="s">
        <v>1293</v>
      </c>
      <c r="I248" s="7" t="s">
        <v>1183</v>
      </c>
      <c r="J248" s="7">
        <v>1</v>
      </c>
      <c r="K248" s="8" t="s">
        <v>705</v>
      </c>
      <c r="L248" s="8" t="s">
        <v>843</v>
      </c>
      <c r="M248" s="7">
        <v>25.86</v>
      </c>
      <c r="N248" s="7">
        <v>1</v>
      </c>
      <c r="O248" s="7" t="s">
        <v>371</v>
      </c>
    </row>
    <row r="249" spans="1:15" ht="270.75" thickBot="1" x14ac:dyDescent="0.3">
      <c r="A249" s="19">
        <v>239</v>
      </c>
      <c r="B249" s="17" t="s">
        <v>1294</v>
      </c>
      <c r="C249" s="6" t="s">
        <v>25</v>
      </c>
      <c r="D249" s="7" t="s">
        <v>1286</v>
      </c>
      <c r="E249" s="7" t="s">
        <v>1287</v>
      </c>
      <c r="F249" s="7" t="s">
        <v>1288</v>
      </c>
      <c r="G249" s="7" t="s">
        <v>845</v>
      </c>
      <c r="H249" s="7" t="s">
        <v>846</v>
      </c>
      <c r="I249" s="7" t="s">
        <v>97</v>
      </c>
      <c r="J249" s="7">
        <v>5</v>
      </c>
      <c r="K249" s="8" t="s">
        <v>68</v>
      </c>
      <c r="L249" s="8" t="s">
        <v>843</v>
      </c>
      <c r="M249" s="7">
        <v>17.57</v>
      </c>
      <c r="N249" s="7">
        <v>2</v>
      </c>
      <c r="O249" s="7" t="s">
        <v>371</v>
      </c>
    </row>
    <row r="250" spans="1:15" ht="105.75" thickBot="1" x14ac:dyDescent="0.3">
      <c r="A250" s="19">
        <v>240</v>
      </c>
      <c r="B250" s="17" t="s">
        <v>1295</v>
      </c>
      <c r="C250" s="6" t="s">
        <v>25</v>
      </c>
      <c r="D250" s="7" t="s">
        <v>1296</v>
      </c>
      <c r="E250" s="7" t="s">
        <v>1297</v>
      </c>
      <c r="F250" s="7" t="s">
        <v>1298</v>
      </c>
      <c r="G250" s="7" t="s">
        <v>1299</v>
      </c>
      <c r="H250" s="7" t="s">
        <v>1300</v>
      </c>
      <c r="I250" s="7" t="s">
        <v>1301</v>
      </c>
      <c r="J250" s="7">
        <v>4</v>
      </c>
      <c r="K250" s="8" t="s">
        <v>81</v>
      </c>
      <c r="L250" s="8" t="s">
        <v>62</v>
      </c>
      <c r="M250" s="7">
        <v>51.86</v>
      </c>
      <c r="N250" s="7">
        <v>4</v>
      </c>
      <c r="O250" s="7" t="s">
        <v>371</v>
      </c>
    </row>
    <row r="251" spans="1:15" ht="105.75" thickBot="1" x14ac:dyDescent="0.3">
      <c r="A251" s="19">
        <v>241</v>
      </c>
      <c r="B251" s="17" t="s">
        <v>1302</v>
      </c>
      <c r="C251" s="6" t="s">
        <v>25</v>
      </c>
      <c r="D251" s="7" t="s">
        <v>1296</v>
      </c>
      <c r="E251" s="7" t="s">
        <v>1297</v>
      </c>
      <c r="F251" s="7" t="s">
        <v>1298</v>
      </c>
      <c r="G251" s="7" t="s">
        <v>1303</v>
      </c>
      <c r="H251" s="7" t="s">
        <v>1304</v>
      </c>
      <c r="I251" s="7" t="s">
        <v>1305</v>
      </c>
      <c r="J251" s="7">
        <v>30</v>
      </c>
      <c r="K251" s="8" t="s">
        <v>32</v>
      </c>
      <c r="L251" s="8" t="s">
        <v>62</v>
      </c>
      <c r="M251" s="7">
        <v>51.71</v>
      </c>
      <c r="N251" s="7">
        <v>30</v>
      </c>
      <c r="O251" s="7" t="s">
        <v>371</v>
      </c>
    </row>
    <row r="252" spans="1:15" ht="105.75" thickBot="1" x14ac:dyDescent="0.3">
      <c r="A252" s="19">
        <v>242</v>
      </c>
      <c r="B252" s="17" t="s">
        <v>1306</v>
      </c>
      <c r="C252" s="6" t="s">
        <v>25</v>
      </c>
      <c r="D252" s="7" t="s">
        <v>1307</v>
      </c>
      <c r="E252" s="7" t="s">
        <v>1308</v>
      </c>
      <c r="F252" s="7" t="s">
        <v>1309</v>
      </c>
      <c r="G252" s="7" t="s">
        <v>1310</v>
      </c>
      <c r="H252" s="7" t="s">
        <v>1311</v>
      </c>
      <c r="I252" s="7" t="s">
        <v>1312</v>
      </c>
      <c r="J252" s="7">
        <v>1</v>
      </c>
      <c r="K252" s="8" t="s">
        <v>32</v>
      </c>
      <c r="L252" s="8" t="s">
        <v>49</v>
      </c>
      <c r="M252" s="7">
        <v>12.57</v>
      </c>
      <c r="N252" s="7">
        <v>1</v>
      </c>
      <c r="O252" s="7" t="s">
        <v>612</v>
      </c>
    </row>
    <row r="253" spans="1:15" ht="90.75" thickBot="1" x14ac:dyDescent="0.3">
      <c r="A253" s="19">
        <v>243</v>
      </c>
      <c r="B253" s="17" t="s">
        <v>1313</v>
      </c>
      <c r="C253" s="6" t="s">
        <v>25</v>
      </c>
      <c r="D253" s="7" t="s">
        <v>1307</v>
      </c>
      <c r="E253" s="7" t="s">
        <v>1308</v>
      </c>
      <c r="F253" s="7" t="s">
        <v>1309</v>
      </c>
      <c r="G253" s="7" t="s">
        <v>1314</v>
      </c>
      <c r="H253" s="7" t="s">
        <v>1315</v>
      </c>
      <c r="I253" s="7" t="s">
        <v>1316</v>
      </c>
      <c r="J253" s="7">
        <v>9</v>
      </c>
      <c r="K253" s="8" t="s">
        <v>661</v>
      </c>
      <c r="L253" s="8" t="s">
        <v>964</v>
      </c>
      <c r="M253" s="7">
        <v>43.29</v>
      </c>
      <c r="N253" s="7">
        <v>9</v>
      </c>
      <c r="O253" s="7" t="s">
        <v>612</v>
      </c>
    </row>
    <row r="254" spans="1:15" ht="120.75" thickBot="1" x14ac:dyDescent="0.3">
      <c r="A254" s="19">
        <v>244</v>
      </c>
      <c r="B254" s="17" t="s">
        <v>1317</v>
      </c>
      <c r="C254" s="6" t="s">
        <v>25</v>
      </c>
      <c r="D254" s="7" t="s">
        <v>1318</v>
      </c>
      <c r="E254" s="7" t="s">
        <v>1319</v>
      </c>
      <c r="F254" s="7" t="s">
        <v>1320</v>
      </c>
      <c r="G254" s="7" t="s">
        <v>1321</v>
      </c>
      <c r="H254" s="7" t="s">
        <v>1322</v>
      </c>
      <c r="I254" s="7" t="s">
        <v>1323</v>
      </c>
      <c r="J254" s="7">
        <v>9</v>
      </c>
      <c r="K254" s="8" t="s">
        <v>661</v>
      </c>
      <c r="L254" s="8" t="s">
        <v>964</v>
      </c>
      <c r="M254" s="7">
        <v>43.29</v>
      </c>
      <c r="N254" s="7">
        <v>6</v>
      </c>
      <c r="O254" s="7" t="s">
        <v>612</v>
      </c>
    </row>
    <row r="255" spans="1:15" ht="120.75" thickBot="1" x14ac:dyDescent="0.3">
      <c r="A255" s="19">
        <v>245</v>
      </c>
      <c r="B255" s="17" t="s">
        <v>1324</v>
      </c>
      <c r="C255" s="6" t="s">
        <v>25</v>
      </c>
      <c r="D255" s="7" t="s">
        <v>1318</v>
      </c>
      <c r="E255" s="7" t="s">
        <v>1319</v>
      </c>
      <c r="F255" s="7" t="s">
        <v>1320</v>
      </c>
      <c r="G255" s="7" t="s">
        <v>1321</v>
      </c>
      <c r="H255" s="7" t="s">
        <v>1325</v>
      </c>
      <c r="I255" s="7" t="s">
        <v>1323</v>
      </c>
      <c r="J255" s="7">
        <v>9</v>
      </c>
      <c r="K255" s="8" t="s">
        <v>661</v>
      </c>
      <c r="L255" s="8" t="s">
        <v>964</v>
      </c>
      <c r="M255" s="7">
        <v>43.29</v>
      </c>
      <c r="N255" s="7">
        <v>6</v>
      </c>
      <c r="O255" s="7" t="s">
        <v>612</v>
      </c>
    </row>
    <row r="256" spans="1:15" ht="135.75" thickBot="1" x14ac:dyDescent="0.3">
      <c r="A256" s="19">
        <v>246</v>
      </c>
      <c r="B256" s="17" t="s">
        <v>1326</v>
      </c>
      <c r="C256" s="6" t="s">
        <v>25</v>
      </c>
      <c r="D256" s="7" t="s">
        <v>1327</v>
      </c>
      <c r="E256" s="7" t="s">
        <v>1328</v>
      </c>
      <c r="F256" s="7" t="s">
        <v>1329</v>
      </c>
      <c r="G256" s="7" t="s">
        <v>1330</v>
      </c>
      <c r="H256" s="7" t="s">
        <v>1331</v>
      </c>
      <c r="I256" s="7" t="s">
        <v>1332</v>
      </c>
      <c r="J256" s="7">
        <v>9</v>
      </c>
      <c r="K256" s="8" t="s">
        <v>661</v>
      </c>
      <c r="L256" s="8" t="s">
        <v>964</v>
      </c>
      <c r="M256" s="7">
        <v>43.29</v>
      </c>
      <c r="N256" s="7">
        <v>9</v>
      </c>
      <c r="O256" s="7" t="s">
        <v>612</v>
      </c>
    </row>
    <row r="257" spans="1:15" ht="135.75" thickBot="1" x14ac:dyDescent="0.3">
      <c r="A257" s="19">
        <v>247</v>
      </c>
      <c r="B257" s="17" t="s">
        <v>1333</v>
      </c>
      <c r="C257" s="6" t="s">
        <v>25</v>
      </c>
      <c r="D257" s="7" t="s">
        <v>1327</v>
      </c>
      <c r="E257" s="7" t="s">
        <v>1328</v>
      </c>
      <c r="F257" s="7" t="s">
        <v>1329</v>
      </c>
      <c r="G257" s="7" t="s">
        <v>1330</v>
      </c>
      <c r="H257" s="7" t="s">
        <v>1334</v>
      </c>
      <c r="I257" s="7" t="s">
        <v>1335</v>
      </c>
      <c r="J257" s="7">
        <v>9</v>
      </c>
      <c r="K257" s="8" t="s">
        <v>661</v>
      </c>
      <c r="L257" s="8" t="s">
        <v>964</v>
      </c>
      <c r="M257" s="7">
        <v>43.29</v>
      </c>
      <c r="N257" s="7">
        <v>9</v>
      </c>
      <c r="O257" s="7" t="s">
        <v>612</v>
      </c>
    </row>
    <row r="258" spans="1:15" ht="135.75" thickBot="1" x14ac:dyDescent="0.3">
      <c r="A258" s="19">
        <v>248</v>
      </c>
      <c r="B258" s="17" t="s">
        <v>1336</v>
      </c>
      <c r="C258" s="6" t="s">
        <v>25</v>
      </c>
      <c r="D258" s="7" t="s">
        <v>1327</v>
      </c>
      <c r="E258" s="7" t="s">
        <v>1328</v>
      </c>
      <c r="F258" s="7" t="s">
        <v>1329</v>
      </c>
      <c r="G258" s="7" t="s">
        <v>1330</v>
      </c>
      <c r="H258" s="7" t="s">
        <v>1337</v>
      </c>
      <c r="I258" s="7" t="s">
        <v>1338</v>
      </c>
      <c r="J258" s="7">
        <v>9</v>
      </c>
      <c r="K258" s="8" t="s">
        <v>661</v>
      </c>
      <c r="L258" s="8" t="s">
        <v>964</v>
      </c>
      <c r="M258" s="7">
        <v>43.29</v>
      </c>
      <c r="N258" s="7">
        <v>9</v>
      </c>
      <c r="O258" s="7" t="s">
        <v>612</v>
      </c>
    </row>
    <row r="259" spans="1:15" ht="240.75" thickBot="1" x14ac:dyDescent="0.3">
      <c r="A259" s="19">
        <v>249</v>
      </c>
      <c r="B259" s="17" t="s">
        <v>1339</v>
      </c>
      <c r="C259" s="6" t="s">
        <v>25</v>
      </c>
      <c r="D259" s="7" t="s">
        <v>1340</v>
      </c>
      <c r="E259" s="7" t="s">
        <v>1341</v>
      </c>
      <c r="F259" s="7" t="s">
        <v>1342</v>
      </c>
      <c r="G259" s="7" t="s">
        <v>1343</v>
      </c>
      <c r="H259" s="7" t="s">
        <v>1344</v>
      </c>
      <c r="I259" s="7" t="s">
        <v>1332</v>
      </c>
      <c r="J259" s="7">
        <v>9</v>
      </c>
      <c r="K259" s="8" t="s">
        <v>661</v>
      </c>
      <c r="L259" s="8" t="s">
        <v>964</v>
      </c>
      <c r="M259" s="7">
        <v>43.29</v>
      </c>
      <c r="N259" s="7">
        <v>9</v>
      </c>
      <c r="O259" s="7" t="s">
        <v>612</v>
      </c>
    </row>
    <row r="260" spans="1:15" ht="240.75" thickBot="1" x14ac:dyDescent="0.3">
      <c r="A260" s="19">
        <v>250</v>
      </c>
      <c r="B260" s="17" t="s">
        <v>1345</v>
      </c>
      <c r="C260" s="6" t="s">
        <v>25</v>
      </c>
      <c r="D260" s="7" t="s">
        <v>1340</v>
      </c>
      <c r="E260" s="7" t="s">
        <v>1341</v>
      </c>
      <c r="F260" s="7" t="s">
        <v>1342</v>
      </c>
      <c r="G260" s="7" t="s">
        <v>1346</v>
      </c>
      <c r="H260" s="7" t="s">
        <v>1347</v>
      </c>
      <c r="I260" s="7" t="s">
        <v>1348</v>
      </c>
      <c r="J260" s="7">
        <v>9</v>
      </c>
      <c r="K260" s="8" t="s">
        <v>661</v>
      </c>
      <c r="L260" s="8" t="s">
        <v>964</v>
      </c>
      <c r="M260" s="7">
        <v>43.29</v>
      </c>
      <c r="N260" s="7">
        <v>9</v>
      </c>
      <c r="O260" s="7" t="s">
        <v>612</v>
      </c>
    </row>
    <row r="261" spans="1:15" ht="240.75" thickBot="1" x14ac:dyDescent="0.3">
      <c r="A261" s="19">
        <v>251</v>
      </c>
      <c r="B261" s="17" t="s">
        <v>1349</v>
      </c>
      <c r="C261" s="6" t="s">
        <v>25</v>
      </c>
      <c r="D261" s="7" t="s">
        <v>1340</v>
      </c>
      <c r="E261" s="7" t="s">
        <v>1341</v>
      </c>
      <c r="F261" s="7" t="s">
        <v>1342</v>
      </c>
      <c r="G261" s="7" t="s">
        <v>1350</v>
      </c>
      <c r="H261" s="7" t="s">
        <v>1351</v>
      </c>
      <c r="I261" s="7" t="s">
        <v>1348</v>
      </c>
      <c r="J261" s="7">
        <v>10</v>
      </c>
      <c r="K261" s="8" t="s">
        <v>661</v>
      </c>
      <c r="L261" s="8" t="s">
        <v>964</v>
      </c>
      <c r="M261" s="7">
        <v>43.29</v>
      </c>
      <c r="N261" s="7">
        <v>10</v>
      </c>
      <c r="O261" s="7" t="s">
        <v>612</v>
      </c>
    </row>
    <row r="262" spans="1:15" ht="180.75" thickBot="1" x14ac:dyDescent="0.3">
      <c r="A262" s="19">
        <v>252</v>
      </c>
      <c r="B262" s="17" t="s">
        <v>1352</v>
      </c>
      <c r="C262" s="6" t="s">
        <v>25</v>
      </c>
      <c r="D262" s="7" t="s">
        <v>1353</v>
      </c>
      <c r="E262" s="7" t="s">
        <v>1354</v>
      </c>
      <c r="F262" s="7" t="s">
        <v>1355</v>
      </c>
      <c r="G262" s="7" t="s">
        <v>1356</v>
      </c>
      <c r="H262" s="7" t="s">
        <v>1357</v>
      </c>
      <c r="I262" s="7" t="s">
        <v>1358</v>
      </c>
      <c r="J262" s="7">
        <v>1</v>
      </c>
      <c r="K262" s="8" t="s">
        <v>32</v>
      </c>
      <c r="L262" s="8" t="s">
        <v>1359</v>
      </c>
      <c r="M262" s="7">
        <v>21.14</v>
      </c>
      <c r="N262" s="7">
        <v>1</v>
      </c>
      <c r="O262" s="7" t="s">
        <v>917</v>
      </c>
    </row>
    <row r="263" spans="1:15" ht="255.75" thickBot="1" x14ac:dyDescent="0.3">
      <c r="A263" s="19">
        <v>253</v>
      </c>
      <c r="B263" s="17" t="s">
        <v>1360</v>
      </c>
      <c r="C263" s="6" t="s">
        <v>25</v>
      </c>
      <c r="D263" s="7" t="s">
        <v>1361</v>
      </c>
      <c r="E263" s="7" t="s">
        <v>1362</v>
      </c>
      <c r="F263" s="7" t="s">
        <v>1363</v>
      </c>
      <c r="G263" s="7" t="s">
        <v>1364</v>
      </c>
      <c r="H263" s="7" t="s">
        <v>1365</v>
      </c>
      <c r="I263" s="7" t="s">
        <v>1366</v>
      </c>
      <c r="J263" s="7">
        <v>1</v>
      </c>
      <c r="K263" s="8" t="s">
        <v>585</v>
      </c>
      <c r="L263" s="8" t="s">
        <v>297</v>
      </c>
      <c r="M263" s="7">
        <v>50.43</v>
      </c>
      <c r="N263" s="7">
        <v>1</v>
      </c>
      <c r="O263" s="7" t="s">
        <v>612</v>
      </c>
    </row>
    <row r="264" spans="1:15" ht="180.75" thickBot="1" x14ac:dyDescent="0.3">
      <c r="A264" s="19">
        <v>254</v>
      </c>
      <c r="B264" s="17" t="s">
        <v>1367</v>
      </c>
      <c r="C264" s="6" t="s">
        <v>25</v>
      </c>
      <c r="D264" s="7" t="s">
        <v>1368</v>
      </c>
      <c r="E264" s="7" t="s">
        <v>1369</v>
      </c>
      <c r="F264" s="7" t="s">
        <v>1370</v>
      </c>
      <c r="G264" s="7" t="s">
        <v>1371</v>
      </c>
      <c r="H264" s="7" t="s">
        <v>1372</v>
      </c>
      <c r="I264" s="7" t="s">
        <v>1373</v>
      </c>
      <c r="J264" s="7">
        <v>1</v>
      </c>
      <c r="K264" s="8" t="s">
        <v>653</v>
      </c>
      <c r="L264" s="8" t="s">
        <v>82</v>
      </c>
      <c r="M264" s="7">
        <v>26</v>
      </c>
      <c r="N264" s="7">
        <v>0.5</v>
      </c>
      <c r="O264" s="7" t="s">
        <v>917</v>
      </c>
    </row>
    <row r="265" spans="1:15" ht="180.75" thickBot="1" x14ac:dyDescent="0.3">
      <c r="A265" s="19">
        <v>255</v>
      </c>
      <c r="B265" s="17" t="s">
        <v>1374</v>
      </c>
      <c r="C265" s="6" t="s">
        <v>25</v>
      </c>
      <c r="D265" s="7" t="s">
        <v>1368</v>
      </c>
      <c r="E265" s="7" t="s">
        <v>1369</v>
      </c>
      <c r="F265" s="7" t="s">
        <v>1370</v>
      </c>
      <c r="G265" s="7" t="s">
        <v>1375</v>
      </c>
      <c r="H265" s="7" t="s">
        <v>1376</v>
      </c>
      <c r="I265" s="7" t="s">
        <v>1377</v>
      </c>
      <c r="J265" s="7">
        <v>1</v>
      </c>
      <c r="K265" s="8" t="s">
        <v>653</v>
      </c>
      <c r="L265" s="8" t="s">
        <v>1378</v>
      </c>
      <c r="M265" s="7">
        <v>26</v>
      </c>
      <c r="N265" s="7">
        <v>0</v>
      </c>
      <c r="O265" s="7" t="s">
        <v>917</v>
      </c>
    </row>
    <row r="266" spans="1:15" ht="180.75" thickBot="1" x14ac:dyDescent="0.3">
      <c r="A266" s="19">
        <v>256</v>
      </c>
      <c r="B266" s="17" t="s">
        <v>1379</v>
      </c>
      <c r="C266" s="6" t="s">
        <v>25</v>
      </c>
      <c r="D266" s="7" t="s">
        <v>1368</v>
      </c>
      <c r="E266" s="7" t="s">
        <v>1369</v>
      </c>
      <c r="F266" s="7" t="s">
        <v>1370</v>
      </c>
      <c r="G266" s="7" t="s">
        <v>1380</v>
      </c>
      <c r="H266" s="7" t="s">
        <v>1381</v>
      </c>
      <c r="I266" s="7" t="s">
        <v>1382</v>
      </c>
      <c r="J266" s="7">
        <v>1</v>
      </c>
      <c r="K266" s="8" t="s">
        <v>653</v>
      </c>
      <c r="L266" s="8" t="s">
        <v>1378</v>
      </c>
      <c r="M266" s="7">
        <v>26</v>
      </c>
      <c r="N266" s="7">
        <v>0</v>
      </c>
      <c r="O266" s="7" t="s">
        <v>917</v>
      </c>
    </row>
    <row r="267" spans="1:15" ht="90.75" thickBot="1" x14ac:dyDescent="0.3">
      <c r="A267" s="19">
        <v>257</v>
      </c>
      <c r="B267" s="17" t="s">
        <v>1383</v>
      </c>
      <c r="C267" s="6" t="s">
        <v>25</v>
      </c>
      <c r="D267" s="7" t="s">
        <v>1384</v>
      </c>
      <c r="E267" s="7" t="s">
        <v>1385</v>
      </c>
      <c r="F267" s="7" t="s">
        <v>1386</v>
      </c>
      <c r="G267" s="7" t="s">
        <v>851</v>
      </c>
      <c r="H267" s="7" t="s">
        <v>1387</v>
      </c>
      <c r="I267" s="7" t="s">
        <v>1388</v>
      </c>
      <c r="J267" s="7">
        <v>2</v>
      </c>
      <c r="K267" s="8" t="s">
        <v>61</v>
      </c>
      <c r="L267" s="8" t="s">
        <v>72</v>
      </c>
      <c r="M267" s="7">
        <v>32.43</v>
      </c>
      <c r="N267" s="7">
        <v>2</v>
      </c>
      <c r="O267" s="7" t="s">
        <v>485</v>
      </c>
    </row>
    <row r="268" spans="1:15" ht="90.75" thickBot="1" x14ac:dyDescent="0.3">
      <c r="A268" s="19">
        <v>258</v>
      </c>
      <c r="B268" s="17" t="s">
        <v>1389</v>
      </c>
      <c r="C268" s="6" t="s">
        <v>25</v>
      </c>
      <c r="D268" s="7" t="s">
        <v>1384</v>
      </c>
      <c r="E268" s="7" t="s">
        <v>1385</v>
      </c>
      <c r="F268" s="7" t="s">
        <v>1386</v>
      </c>
      <c r="G268" s="7" t="s">
        <v>851</v>
      </c>
      <c r="H268" s="7" t="s">
        <v>1387</v>
      </c>
      <c r="I268" s="7" t="s">
        <v>1390</v>
      </c>
      <c r="J268" s="7">
        <v>2</v>
      </c>
      <c r="K268" s="8" t="s">
        <v>61</v>
      </c>
      <c r="L268" s="8" t="s">
        <v>62</v>
      </c>
      <c r="M268" s="7">
        <v>49.86</v>
      </c>
      <c r="N268" s="7">
        <v>2</v>
      </c>
      <c r="O268" s="7" t="s">
        <v>485</v>
      </c>
    </row>
    <row r="269" spans="1:15" ht="150.75" thickBot="1" x14ac:dyDescent="0.3">
      <c r="A269" s="19">
        <v>259</v>
      </c>
      <c r="B269" s="17" t="s">
        <v>1391</v>
      </c>
      <c r="C269" s="6" t="s">
        <v>25</v>
      </c>
      <c r="D269" s="7" t="s">
        <v>1392</v>
      </c>
      <c r="E269" s="7" t="s">
        <v>1393</v>
      </c>
      <c r="F269" s="7" t="s">
        <v>1394</v>
      </c>
      <c r="G269" s="7" t="s">
        <v>1395</v>
      </c>
      <c r="H269" s="7" t="s">
        <v>1387</v>
      </c>
      <c r="I269" s="7" t="s">
        <v>1388</v>
      </c>
      <c r="J269" s="7">
        <v>1</v>
      </c>
      <c r="K269" s="8" t="s">
        <v>172</v>
      </c>
      <c r="L269" s="8" t="s">
        <v>62</v>
      </c>
      <c r="M269" s="7">
        <v>50.57</v>
      </c>
      <c r="N269" s="7">
        <v>1</v>
      </c>
      <c r="O269" s="7" t="s">
        <v>1396</v>
      </c>
    </row>
    <row r="270" spans="1:15" ht="150.75" thickBot="1" x14ac:dyDescent="0.3">
      <c r="A270" s="19">
        <v>260</v>
      </c>
      <c r="B270" s="17" t="s">
        <v>1397</v>
      </c>
      <c r="C270" s="6" t="s">
        <v>25</v>
      </c>
      <c r="D270" s="7" t="s">
        <v>1392</v>
      </c>
      <c r="E270" s="7" t="s">
        <v>1393</v>
      </c>
      <c r="F270" s="7" t="s">
        <v>1394</v>
      </c>
      <c r="G270" s="7" t="s">
        <v>1395</v>
      </c>
      <c r="H270" s="7" t="s">
        <v>1387</v>
      </c>
      <c r="I270" s="7" t="s">
        <v>1398</v>
      </c>
      <c r="J270" s="7">
        <v>2</v>
      </c>
      <c r="K270" s="8" t="s">
        <v>1399</v>
      </c>
      <c r="L270" s="8" t="s">
        <v>62</v>
      </c>
      <c r="M270" s="7">
        <v>19.57</v>
      </c>
      <c r="N270" s="7">
        <v>0</v>
      </c>
      <c r="O270" s="7" t="s">
        <v>1396</v>
      </c>
    </row>
    <row r="271" spans="1:15" ht="150.75" thickBot="1" x14ac:dyDescent="0.3">
      <c r="A271" s="19">
        <v>261</v>
      </c>
      <c r="B271" s="17" t="s">
        <v>1400</v>
      </c>
      <c r="C271" s="6" t="s">
        <v>25</v>
      </c>
      <c r="D271" s="7" t="s">
        <v>1392</v>
      </c>
      <c r="E271" s="7" t="s">
        <v>1393</v>
      </c>
      <c r="F271" s="7" t="s">
        <v>1394</v>
      </c>
      <c r="G271" s="7" t="s">
        <v>1401</v>
      </c>
      <c r="H271" s="7" t="s">
        <v>1402</v>
      </c>
      <c r="I271" s="7" t="s">
        <v>1403</v>
      </c>
      <c r="J271" s="7">
        <v>4</v>
      </c>
      <c r="K271" s="8" t="s">
        <v>61</v>
      </c>
      <c r="L271" s="8" t="s">
        <v>62</v>
      </c>
      <c r="M271" s="7">
        <v>49.86</v>
      </c>
      <c r="N271" s="7">
        <v>3</v>
      </c>
      <c r="O271" s="7" t="s">
        <v>1396</v>
      </c>
    </row>
    <row r="272" spans="1:15" ht="165.75" thickBot="1" x14ac:dyDescent="0.3">
      <c r="A272" s="19">
        <v>262</v>
      </c>
      <c r="B272" s="17" t="s">
        <v>1404</v>
      </c>
      <c r="C272" s="6" t="s">
        <v>25</v>
      </c>
      <c r="D272" s="7" t="s">
        <v>1405</v>
      </c>
      <c r="E272" s="7" t="s">
        <v>1406</v>
      </c>
      <c r="F272" s="7" t="s">
        <v>1407</v>
      </c>
      <c r="G272" s="7" t="s">
        <v>1408</v>
      </c>
      <c r="H272" s="7" t="s">
        <v>1409</v>
      </c>
      <c r="I272" s="7" t="s">
        <v>1410</v>
      </c>
      <c r="J272" s="7">
        <v>10</v>
      </c>
      <c r="K272" s="8" t="s">
        <v>1411</v>
      </c>
      <c r="L272" s="8" t="s">
        <v>1412</v>
      </c>
      <c r="M272" s="7">
        <v>5</v>
      </c>
      <c r="N272" s="7">
        <v>10</v>
      </c>
      <c r="O272" s="7" t="s">
        <v>1413</v>
      </c>
    </row>
    <row r="273" spans="1:15" ht="165.75" thickBot="1" x14ac:dyDescent="0.3">
      <c r="A273" s="19">
        <v>263</v>
      </c>
      <c r="B273" s="17" t="s">
        <v>1414</v>
      </c>
      <c r="C273" s="6" t="s">
        <v>25</v>
      </c>
      <c r="D273" s="7" t="s">
        <v>1405</v>
      </c>
      <c r="E273" s="7" t="s">
        <v>1406</v>
      </c>
      <c r="F273" s="7" t="s">
        <v>1415</v>
      </c>
      <c r="G273" s="7" t="s">
        <v>1416</v>
      </c>
      <c r="H273" s="7" t="s">
        <v>1417</v>
      </c>
      <c r="I273" s="7" t="s">
        <v>1418</v>
      </c>
      <c r="J273" s="7">
        <v>30</v>
      </c>
      <c r="K273" s="8" t="s">
        <v>1419</v>
      </c>
      <c r="L273" s="8" t="s">
        <v>1420</v>
      </c>
      <c r="M273" s="7">
        <v>21.43</v>
      </c>
      <c r="N273" s="7">
        <v>30</v>
      </c>
      <c r="O273" s="7" t="s">
        <v>1413</v>
      </c>
    </row>
    <row r="274" spans="1:15" ht="240.75" thickBot="1" x14ac:dyDescent="0.3">
      <c r="A274" s="19">
        <v>264</v>
      </c>
      <c r="B274" s="17" t="s">
        <v>1421</v>
      </c>
      <c r="C274" s="6" t="s">
        <v>25</v>
      </c>
      <c r="D274" s="7" t="s">
        <v>1405</v>
      </c>
      <c r="E274" s="7" t="s">
        <v>1422</v>
      </c>
      <c r="F274" s="7" t="s">
        <v>1423</v>
      </c>
      <c r="G274" s="7" t="s">
        <v>1424</v>
      </c>
      <c r="H274" s="7" t="s">
        <v>1425</v>
      </c>
      <c r="I274" s="7" t="s">
        <v>1426</v>
      </c>
      <c r="J274" s="7">
        <v>4</v>
      </c>
      <c r="K274" s="8" t="s">
        <v>661</v>
      </c>
      <c r="L274" s="8" t="s">
        <v>394</v>
      </c>
      <c r="M274" s="7">
        <v>2</v>
      </c>
      <c r="N274" s="7">
        <v>3</v>
      </c>
      <c r="O274" s="7" t="s">
        <v>298</v>
      </c>
    </row>
    <row r="275" spans="1:15" ht="135.75" thickBot="1" x14ac:dyDescent="0.3">
      <c r="A275" s="19">
        <v>265</v>
      </c>
      <c r="B275" s="17" t="s">
        <v>1427</v>
      </c>
      <c r="C275" s="6" t="s">
        <v>25</v>
      </c>
      <c r="D275" s="7" t="s">
        <v>1428</v>
      </c>
      <c r="E275" s="7" t="s">
        <v>1429</v>
      </c>
      <c r="F275" s="7" t="s">
        <v>1430</v>
      </c>
      <c r="G275" s="7" t="s">
        <v>1431</v>
      </c>
      <c r="H275" s="7" t="s">
        <v>1432</v>
      </c>
      <c r="I275" s="7" t="s">
        <v>1433</v>
      </c>
      <c r="J275" s="7">
        <v>1</v>
      </c>
      <c r="K275" s="8" t="s">
        <v>1419</v>
      </c>
      <c r="L275" s="8" t="s">
        <v>1359</v>
      </c>
      <c r="M275" s="7">
        <v>4</v>
      </c>
      <c r="N275" s="7">
        <v>1</v>
      </c>
      <c r="O275" s="7" t="s">
        <v>1413</v>
      </c>
    </row>
    <row r="276" spans="1:15" ht="135.75" thickBot="1" x14ac:dyDescent="0.3">
      <c r="A276" s="19">
        <v>266</v>
      </c>
      <c r="B276" s="17" t="s">
        <v>1434</v>
      </c>
      <c r="C276" s="6" t="s">
        <v>25</v>
      </c>
      <c r="D276" s="7" t="s">
        <v>1428</v>
      </c>
      <c r="E276" s="7" t="s">
        <v>1429</v>
      </c>
      <c r="F276" s="7" t="s">
        <v>1430</v>
      </c>
      <c r="G276" s="7" t="s">
        <v>1431</v>
      </c>
      <c r="H276" s="7" t="s">
        <v>1435</v>
      </c>
      <c r="I276" s="7" t="s">
        <v>1436</v>
      </c>
      <c r="J276" s="7">
        <v>2</v>
      </c>
      <c r="K276" s="8" t="s">
        <v>1437</v>
      </c>
      <c r="L276" s="8" t="s">
        <v>467</v>
      </c>
      <c r="M276" s="7">
        <v>26</v>
      </c>
      <c r="N276" s="7">
        <v>2</v>
      </c>
      <c r="O276" s="7" t="s">
        <v>1413</v>
      </c>
    </row>
    <row r="277" spans="1:15" ht="135.75" thickBot="1" x14ac:dyDescent="0.3">
      <c r="A277" s="19">
        <v>267</v>
      </c>
      <c r="B277" s="17" t="s">
        <v>1438</v>
      </c>
      <c r="C277" s="6" t="s">
        <v>25</v>
      </c>
      <c r="D277" s="7" t="s">
        <v>1428</v>
      </c>
      <c r="E277" s="7" t="s">
        <v>1439</v>
      </c>
      <c r="F277" s="7" t="s">
        <v>1440</v>
      </c>
      <c r="G277" s="7" t="s">
        <v>1441</v>
      </c>
      <c r="H277" s="7" t="s">
        <v>1442</v>
      </c>
      <c r="I277" s="7" t="s">
        <v>1426</v>
      </c>
      <c r="J277" s="7">
        <v>2</v>
      </c>
      <c r="K277" s="8" t="s">
        <v>661</v>
      </c>
      <c r="L277" s="8" t="s">
        <v>394</v>
      </c>
      <c r="M277" s="7">
        <v>2</v>
      </c>
      <c r="N277" s="7">
        <v>2</v>
      </c>
      <c r="O277" s="7" t="s">
        <v>298</v>
      </c>
    </row>
    <row r="278" spans="1:15" ht="240.75" thickBot="1" x14ac:dyDescent="0.3">
      <c r="A278" s="19">
        <v>268</v>
      </c>
      <c r="B278" s="17" t="s">
        <v>1443</v>
      </c>
      <c r="C278" s="6" t="s">
        <v>25</v>
      </c>
      <c r="D278" s="7" t="s">
        <v>1444</v>
      </c>
      <c r="E278" s="7" t="s">
        <v>1445</v>
      </c>
      <c r="F278" s="7" t="s">
        <v>1446</v>
      </c>
      <c r="G278" s="7" t="s">
        <v>1447</v>
      </c>
      <c r="H278" s="7" t="s">
        <v>1448</v>
      </c>
      <c r="I278" s="7" t="s">
        <v>97</v>
      </c>
      <c r="J278" s="7">
        <v>2</v>
      </c>
      <c r="K278" s="8" t="s">
        <v>526</v>
      </c>
      <c r="L278" s="8" t="s">
        <v>647</v>
      </c>
      <c r="M278" s="7">
        <v>2</v>
      </c>
      <c r="N278" s="7">
        <v>1</v>
      </c>
      <c r="O278" s="7" t="s">
        <v>298</v>
      </c>
    </row>
    <row r="279" spans="1:15" ht="150.75" thickBot="1" x14ac:dyDescent="0.3">
      <c r="A279" s="19">
        <v>269</v>
      </c>
      <c r="B279" s="17" t="s">
        <v>1449</v>
      </c>
      <c r="C279" s="6" t="s">
        <v>25</v>
      </c>
      <c r="D279" s="7" t="s">
        <v>1444</v>
      </c>
      <c r="E279" s="7" t="s">
        <v>1450</v>
      </c>
      <c r="F279" s="7" t="s">
        <v>1451</v>
      </c>
      <c r="G279" s="7" t="s">
        <v>1452</v>
      </c>
      <c r="H279" s="7" t="s">
        <v>1453</v>
      </c>
      <c r="I279" s="7" t="s">
        <v>1454</v>
      </c>
      <c r="J279" s="7">
        <v>1</v>
      </c>
      <c r="K279" s="8" t="s">
        <v>32</v>
      </c>
      <c r="L279" s="8" t="s">
        <v>603</v>
      </c>
      <c r="M279" s="7">
        <v>30</v>
      </c>
      <c r="N279" s="7">
        <v>1</v>
      </c>
      <c r="O279" s="7" t="s">
        <v>1413</v>
      </c>
    </row>
    <row r="280" spans="1:15" ht="240.75" thickBot="1" x14ac:dyDescent="0.3">
      <c r="A280" s="19">
        <v>270</v>
      </c>
      <c r="B280" s="17" t="s">
        <v>1455</v>
      </c>
      <c r="C280" s="6" t="s">
        <v>25</v>
      </c>
      <c r="D280" s="7" t="s">
        <v>1456</v>
      </c>
      <c r="E280" s="7" t="s">
        <v>1457</v>
      </c>
      <c r="F280" s="7" t="s">
        <v>1423</v>
      </c>
      <c r="G280" s="7" t="s">
        <v>1458</v>
      </c>
      <c r="H280" s="7" t="s">
        <v>1459</v>
      </c>
      <c r="I280" s="7" t="s">
        <v>1426</v>
      </c>
      <c r="J280" s="7">
        <v>3</v>
      </c>
      <c r="K280" s="8" t="s">
        <v>661</v>
      </c>
      <c r="L280" s="8" t="s">
        <v>394</v>
      </c>
      <c r="M280" s="7">
        <v>2</v>
      </c>
      <c r="N280" s="7">
        <v>3</v>
      </c>
      <c r="O280" s="7" t="s">
        <v>298</v>
      </c>
    </row>
    <row r="281" spans="1:15" ht="270.75" thickBot="1" x14ac:dyDescent="0.3">
      <c r="A281" s="19">
        <v>271</v>
      </c>
      <c r="B281" s="17" t="s">
        <v>1460</v>
      </c>
      <c r="C281" s="6" t="s">
        <v>25</v>
      </c>
      <c r="D281" s="7" t="s">
        <v>1456</v>
      </c>
      <c r="E281" s="7" t="s">
        <v>1461</v>
      </c>
      <c r="F281" s="7" t="s">
        <v>1462</v>
      </c>
      <c r="G281" s="7" t="s">
        <v>1463</v>
      </c>
      <c r="H281" s="7" t="s">
        <v>1464</v>
      </c>
      <c r="I281" s="7" t="s">
        <v>1465</v>
      </c>
      <c r="J281" s="7">
        <v>2</v>
      </c>
      <c r="K281" s="8" t="s">
        <v>81</v>
      </c>
      <c r="L281" s="8" t="s">
        <v>82</v>
      </c>
      <c r="M281" s="7">
        <v>52</v>
      </c>
      <c r="N281" s="7">
        <v>2</v>
      </c>
      <c r="O281" s="7" t="s">
        <v>371</v>
      </c>
    </row>
    <row r="282" spans="1:15" ht="270.75" thickBot="1" x14ac:dyDescent="0.3">
      <c r="A282" s="19">
        <v>272</v>
      </c>
      <c r="B282" s="17" t="s">
        <v>1466</v>
      </c>
      <c r="C282" s="6" t="s">
        <v>25</v>
      </c>
      <c r="D282" s="7" t="s">
        <v>1467</v>
      </c>
      <c r="E282" s="7" t="s">
        <v>1468</v>
      </c>
      <c r="F282" s="7" t="s">
        <v>1469</v>
      </c>
      <c r="G282" s="7" t="s">
        <v>1470</v>
      </c>
      <c r="H282" s="7" t="s">
        <v>1471</v>
      </c>
      <c r="I282" s="7" t="s">
        <v>1472</v>
      </c>
      <c r="J282" s="7">
        <v>1</v>
      </c>
      <c r="K282" s="8" t="s">
        <v>1473</v>
      </c>
      <c r="L282" s="8" t="s">
        <v>1474</v>
      </c>
      <c r="M282" s="7">
        <v>0.86</v>
      </c>
      <c r="N282" s="7">
        <v>1</v>
      </c>
      <c r="O282" s="7" t="s">
        <v>371</v>
      </c>
    </row>
    <row r="283" spans="1:15" ht="270.75" thickBot="1" x14ac:dyDescent="0.3">
      <c r="A283" s="19">
        <v>273</v>
      </c>
      <c r="B283" s="17" t="s">
        <v>1475</v>
      </c>
      <c r="C283" s="6" t="s">
        <v>25</v>
      </c>
      <c r="D283" s="7" t="s">
        <v>1467</v>
      </c>
      <c r="E283" s="7" t="s">
        <v>1468</v>
      </c>
      <c r="F283" s="7" t="s">
        <v>1469</v>
      </c>
      <c r="G283" s="7" t="s">
        <v>1470</v>
      </c>
      <c r="H283" s="7" t="s">
        <v>1476</v>
      </c>
      <c r="I283" s="7" t="s">
        <v>1229</v>
      </c>
      <c r="J283" s="7">
        <v>2</v>
      </c>
      <c r="K283" s="8" t="s">
        <v>187</v>
      </c>
      <c r="L283" s="8" t="s">
        <v>82</v>
      </c>
      <c r="M283" s="7">
        <v>32.86</v>
      </c>
      <c r="N283" s="7">
        <v>2</v>
      </c>
      <c r="O283" s="7" t="s">
        <v>371</v>
      </c>
    </row>
    <row r="284" spans="1:15" ht="270.75" thickBot="1" x14ac:dyDescent="0.3">
      <c r="A284" s="19">
        <v>274</v>
      </c>
      <c r="B284" s="17" t="s">
        <v>1477</v>
      </c>
      <c r="C284" s="6" t="s">
        <v>25</v>
      </c>
      <c r="D284" s="7" t="s">
        <v>1467</v>
      </c>
      <c r="E284" s="7" t="s">
        <v>1468</v>
      </c>
      <c r="F284" s="7" t="s">
        <v>1469</v>
      </c>
      <c r="G284" s="7" t="s">
        <v>1470</v>
      </c>
      <c r="H284" s="7" t="s">
        <v>1478</v>
      </c>
      <c r="I284" s="7" t="s">
        <v>103</v>
      </c>
      <c r="J284" s="7">
        <v>2</v>
      </c>
      <c r="K284" s="8" t="s">
        <v>187</v>
      </c>
      <c r="L284" s="8" t="s">
        <v>82</v>
      </c>
      <c r="M284" s="7">
        <v>32.86</v>
      </c>
      <c r="N284" s="7">
        <v>2</v>
      </c>
      <c r="O284" s="7" t="s">
        <v>371</v>
      </c>
    </row>
    <row r="285" spans="1:15" ht="270.75" thickBot="1" x14ac:dyDescent="0.3">
      <c r="A285" s="19">
        <v>275</v>
      </c>
      <c r="B285" s="17" t="s">
        <v>1479</v>
      </c>
      <c r="C285" s="6" t="s">
        <v>25</v>
      </c>
      <c r="D285" s="7" t="s">
        <v>1467</v>
      </c>
      <c r="E285" s="7" t="s">
        <v>1468</v>
      </c>
      <c r="F285" s="7" t="s">
        <v>1469</v>
      </c>
      <c r="G285" s="7" t="s">
        <v>1470</v>
      </c>
      <c r="H285" s="7" t="s">
        <v>1480</v>
      </c>
      <c r="I285" s="7" t="s">
        <v>1481</v>
      </c>
      <c r="J285" s="7">
        <v>2</v>
      </c>
      <c r="K285" s="8" t="s">
        <v>187</v>
      </c>
      <c r="L285" s="8" t="s">
        <v>82</v>
      </c>
      <c r="M285" s="7">
        <v>32.86</v>
      </c>
      <c r="N285" s="7">
        <v>2</v>
      </c>
      <c r="O285" s="7" t="s">
        <v>371</v>
      </c>
    </row>
    <row r="286" spans="1:15" ht="255.75" thickBot="1" x14ac:dyDescent="0.3">
      <c r="A286" s="19">
        <v>276</v>
      </c>
      <c r="B286" s="17" t="s">
        <v>1482</v>
      </c>
      <c r="C286" s="6" t="s">
        <v>25</v>
      </c>
      <c r="D286" s="7" t="s">
        <v>1467</v>
      </c>
      <c r="E286" s="7" t="s">
        <v>1483</v>
      </c>
      <c r="F286" s="7" t="s">
        <v>1484</v>
      </c>
      <c r="G286" s="7" t="s">
        <v>1485</v>
      </c>
      <c r="H286" s="7" t="s">
        <v>1486</v>
      </c>
      <c r="I286" s="7" t="s">
        <v>97</v>
      </c>
      <c r="J286" s="7">
        <v>1</v>
      </c>
      <c r="K286" s="8" t="s">
        <v>1487</v>
      </c>
      <c r="L286" s="8" t="s">
        <v>484</v>
      </c>
      <c r="M286" s="7">
        <v>2</v>
      </c>
      <c r="N286" s="7">
        <v>1</v>
      </c>
      <c r="O286" s="7" t="s">
        <v>1488</v>
      </c>
    </row>
    <row r="287" spans="1:15" ht="240.75" thickBot="1" x14ac:dyDescent="0.3">
      <c r="A287" s="19">
        <v>277</v>
      </c>
      <c r="B287" s="17" t="s">
        <v>1489</v>
      </c>
      <c r="C287" s="6" t="s">
        <v>25</v>
      </c>
      <c r="D287" s="7" t="s">
        <v>1490</v>
      </c>
      <c r="E287" s="7" t="s">
        <v>1491</v>
      </c>
      <c r="F287" s="7" t="s">
        <v>1492</v>
      </c>
      <c r="G287" s="7" t="s">
        <v>1493</v>
      </c>
      <c r="H287" s="7" t="s">
        <v>1494</v>
      </c>
      <c r="I287" s="7" t="s">
        <v>97</v>
      </c>
      <c r="J287" s="7">
        <v>1</v>
      </c>
      <c r="K287" s="8" t="s">
        <v>1495</v>
      </c>
      <c r="L287" s="8" t="s">
        <v>1420</v>
      </c>
      <c r="M287" s="7">
        <v>2</v>
      </c>
      <c r="N287" s="7">
        <v>1</v>
      </c>
      <c r="O287" s="7" t="s">
        <v>1496</v>
      </c>
    </row>
    <row r="288" spans="1:15" ht="285.75" thickBot="1" x14ac:dyDescent="0.3">
      <c r="A288" s="19">
        <v>278</v>
      </c>
      <c r="B288" s="17" t="s">
        <v>1497</v>
      </c>
      <c r="C288" s="6" t="s">
        <v>25</v>
      </c>
      <c r="D288" s="7" t="s">
        <v>1490</v>
      </c>
      <c r="E288" s="7" t="s">
        <v>1498</v>
      </c>
      <c r="F288" s="7" t="s">
        <v>1499</v>
      </c>
      <c r="G288" s="7" t="s">
        <v>1500</v>
      </c>
      <c r="H288" s="7" t="s">
        <v>1501</v>
      </c>
      <c r="I288" s="7" t="s">
        <v>1502</v>
      </c>
      <c r="J288" s="7">
        <v>1</v>
      </c>
      <c r="K288" s="8" t="s">
        <v>526</v>
      </c>
      <c r="L288" s="8" t="s">
        <v>1503</v>
      </c>
      <c r="M288" s="7">
        <v>23.71</v>
      </c>
      <c r="N288" s="7">
        <v>1</v>
      </c>
      <c r="O288" s="7" t="s">
        <v>371</v>
      </c>
    </row>
    <row r="289" spans="1:15" ht="285.75" thickBot="1" x14ac:dyDescent="0.3">
      <c r="A289" s="19">
        <v>279</v>
      </c>
      <c r="B289" s="17" t="s">
        <v>1504</v>
      </c>
      <c r="C289" s="6" t="s">
        <v>25</v>
      </c>
      <c r="D289" s="7" t="s">
        <v>1490</v>
      </c>
      <c r="E289" s="7" t="s">
        <v>1498</v>
      </c>
      <c r="F289" s="7" t="s">
        <v>1499</v>
      </c>
      <c r="G289" s="7" t="s">
        <v>1500</v>
      </c>
      <c r="H289" s="7" t="s">
        <v>1505</v>
      </c>
      <c r="I289" s="7" t="s">
        <v>652</v>
      </c>
      <c r="J289" s="7">
        <v>1</v>
      </c>
      <c r="K289" s="8" t="s">
        <v>526</v>
      </c>
      <c r="L289" s="8" t="s">
        <v>1503</v>
      </c>
      <c r="M289" s="7">
        <v>23.71</v>
      </c>
      <c r="N289" s="7">
        <v>1</v>
      </c>
      <c r="O289" s="7" t="s">
        <v>371</v>
      </c>
    </row>
    <row r="290" spans="1:15" ht="180.75" thickBot="1" x14ac:dyDescent="0.3">
      <c r="A290" s="19">
        <v>280</v>
      </c>
      <c r="B290" s="17" t="s">
        <v>1506</v>
      </c>
      <c r="C290" s="6" t="s">
        <v>25</v>
      </c>
      <c r="D290" s="7" t="s">
        <v>1507</v>
      </c>
      <c r="E290" s="7" t="s">
        <v>1508</v>
      </c>
      <c r="F290" s="7" t="s">
        <v>1509</v>
      </c>
      <c r="G290" s="7" t="s">
        <v>1510</v>
      </c>
      <c r="H290" s="7" t="s">
        <v>1511</v>
      </c>
      <c r="I290" s="7" t="s">
        <v>1512</v>
      </c>
      <c r="J290" s="7">
        <v>1</v>
      </c>
      <c r="K290" s="8" t="s">
        <v>572</v>
      </c>
      <c r="L290" s="8" t="s">
        <v>49</v>
      </c>
      <c r="M290" s="7">
        <v>0.56999999999999995</v>
      </c>
      <c r="N290" s="7">
        <v>1</v>
      </c>
      <c r="O290" s="7" t="s">
        <v>371</v>
      </c>
    </row>
    <row r="291" spans="1:15" ht="120.75" thickBot="1" x14ac:dyDescent="0.3">
      <c r="A291" s="19">
        <v>281</v>
      </c>
      <c r="B291" s="17" t="s">
        <v>1513</v>
      </c>
      <c r="C291" s="6" t="s">
        <v>25</v>
      </c>
      <c r="D291" s="7" t="s">
        <v>1507</v>
      </c>
      <c r="E291" s="7" t="s">
        <v>1514</v>
      </c>
      <c r="F291" s="7" t="s">
        <v>1515</v>
      </c>
      <c r="G291" s="7" t="s">
        <v>1516</v>
      </c>
      <c r="H291" s="7" t="s">
        <v>1517</v>
      </c>
      <c r="I291" s="7" t="s">
        <v>1426</v>
      </c>
      <c r="J291" s="7">
        <v>1</v>
      </c>
      <c r="K291" s="8" t="s">
        <v>661</v>
      </c>
      <c r="L291" s="8" t="s">
        <v>449</v>
      </c>
      <c r="M291" s="7">
        <v>2</v>
      </c>
      <c r="N291" s="7">
        <v>1</v>
      </c>
      <c r="O291" s="7" t="s">
        <v>1496</v>
      </c>
    </row>
    <row r="292" spans="1:15" ht="240.75" thickBot="1" x14ac:dyDescent="0.3">
      <c r="A292" s="19">
        <v>282</v>
      </c>
      <c r="B292" s="17" t="s">
        <v>1518</v>
      </c>
      <c r="C292" s="6" t="s">
        <v>25</v>
      </c>
      <c r="D292" s="7" t="s">
        <v>1519</v>
      </c>
      <c r="E292" s="7" t="s">
        <v>1520</v>
      </c>
      <c r="F292" s="7" t="s">
        <v>1521</v>
      </c>
      <c r="G292" s="7" t="s">
        <v>1522</v>
      </c>
      <c r="H292" s="7" t="s">
        <v>1523</v>
      </c>
      <c r="I292" s="7" t="s">
        <v>1524</v>
      </c>
      <c r="J292" s="7">
        <v>1</v>
      </c>
      <c r="K292" s="8" t="s">
        <v>630</v>
      </c>
      <c r="L292" s="8" t="s">
        <v>647</v>
      </c>
      <c r="M292" s="7">
        <v>17.43</v>
      </c>
      <c r="N292" s="7">
        <v>1</v>
      </c>
      <c r="O292" s="7" t="s">
        <v>371</v>
      </c>
    </row>
    <row r="293" spans="1:15" ht="135.75" thickBot="1" x14ac:dyDescent="0.3">
      <c r="A293" s="19">
        <v>283</v>
      </c>
      <c r="B293" s="17" t="s">
        <v>1525</v>
      </c>
      <c r="C293" s="6" t="s">
        <v>25</v>
      </c>
      <c r="D293" s="7" t="s">
        <v>1519</v>
      </c>
      <c r="E293" s="7" t="s">
        <v>1526</v>
      </c>
      <c r="F293" s="7" t="s">
        <v>1440</v>
      </c>
      <c r="G293" s="7" t="s">
        <v>1527</v>
      </c>
      <c r="H293" s="7" t="s">
        <v>1528</v>
      </c>
      <c r="I293" s="7" t="s">
        <v>1426</v>
      </c>
      <c r="J293" s="7">
        <v>2</v>
      </c>
      <c r="K293" s="8" t="s">
        <v>661</v>
      </c>
      <c r="L293" s="8" t="s">
        <v>394</v>
      </c>
      <c r="M293" s="7">
        <v>2</v>
      </c>
      <c r="N293" s="7">
        <v>1</v>
      </c>
      <c r="O293" s="7" t="s">
        <v>1529</v>
      </c>
    </row>
    <row r="294" spans="1:15" ht="135.75" thickBot="1" x14ac:dyDescent="0.3">
      <c r="A294" s="19">
        <v>284</v>
      </c>
      <c r="B294" s="17" t="s">
        <v>1530</v>
      </c>
      <c r="C294" s="6" t="s">
        <v>25</v>
      </c>
      <c r="D294" s="7" t="s">
        <v>1519</v>
      </c>
      <c r="E294" s="7" t="s">
        <v>1526</v>
      </c>
      <c r="F294" s="7" t="s">
        <v>1531</v>
      </c>
      <c r="G294" s="7" t="s">
        <v>1532</v>
      </c>
      <c r="H294" s="7" t="s">
        <v>1533</v>
      </c>
      <c r="I294" s="7" t="s">
        <v>1534</v>
      </c>
      <c r="J294" s="7">
        <v>1</v>
      </c>
      <c r="K294" s="8" t="s">
        <v>187</v>
      </c>
      <c r="L294" s="8" t="s">
        <v>484</v>
      </c>
      <c r="M294" s="7">
        <v>6.57</v>
      </c>
      <c r="N294" s="7">
        <v>1</v>
      </c>
      <c r="O294" s="7" t="s">
        <v>371</v>
      </c>
    </row>
    <row r="295" spans="1:15" ht="165.75" thickBot="1" x14ac:dyDescent="0.3">
      <c r="A295" s="19">
        <v>285</v>
      </c>
      <c r="B295" s="17" t="s">
        <v>1535</v>
      </c>
      <c r="C295" s="6" t="s">
        <v>25</v>
      </c>
      <c r="D295" s="7" t="s">
        <v>1536</v>
      </c>
      <c r="E295" s="7" t="s">
        <v>1537</v>
      </c>
      <c r="F295" s="7" t="s">
        <v>1531</v>
      </c>
      <c r="G295" s="7" t="s">
        <v>1532</v>
      </c>
      <c r="H295" s="7" t="s">
        <v>1538</v>
      </c>
      <c r="I295" s="7" t="s">
        <v>1539</v>
      </c>
      <c r="J295" s="7">
        <v>1</v>
      </c>
      <c r="K295" s="8" t="s">
        <v>630</v>
      </c>
      <c r="L295" s="8" t="s">
        <v>1540</v>
      </c>
      <c r="M295" s="7">
        <v>4.1399999999999997</v>
      </c>
      <c r="N295" s="7">
        <v>1</v>
      </c>
      <c r="O295" s="7" t="s">
        <v>371</v>
      </c>
    </row>
    <row r="296" spans="1:15" ht="165.75" thickBot="1" x14ac:dyDescent="0.3">
      <c r="A296" s="19">
        <v>286</v>
      </c>
      <c r="B296" s="17" t="s">
        <v>1541</v>
      </c>
      <c r="C296" s="6" t="s">
        <v>25</v>
      </c>
      <c r="D296" s="7" t="s">
        <v>1536</v>
      </c>
      <c r="E296" s="7" t="s">
        <v>1542</v>
      </c>
      <c r="F296" s="7" t="s">
        <v>1543</v>
      </c>
      <c r="G296" s="7" t="s">
        <v>1544</v>
      </c>
      <c r="H296" s="7" t="s">
        <v>1545</v>
      </c>
      <c r="I296" s="7" t="s">
        <v>1546</v>
      </c>
      <c r="J296" s="7">
        <v>1</v>
      </c>
      <c r="K296" s="8" t="s">
        <v>816</v>
      </c>
      <c r="L296" s="8" t="s">
        <v>484</v>
      </c>
      <c r="M296" s="7">
        <v>25.14</v>
      </c>
      <c r="N296" s="7">
        <v>1</v>
      </c>
      <c r="O296" s="7" t="s">
        <v>867</v>
      </c>
    </row>
    <row r="297" spans="1:15" ht="165.75" thickBot="1" x14ac:dyDescent="0.3">
      <c r="A297" s="19">
        <v>287</v>
      </c>
      <c r="B297" s="17" t="s">
        <v>1547</v>
      </c>
      <c r="C297" s="6" t="s">
        <v>25</v>
      </c>
      <c r="D297" s="7" t="s">
        <v>1536</v>
      </c>
      <c r="E297" s="7" t="s">
        <v>1542</v>
      </c>
      <c r="F297" s="7" t="s">
        <v>1543</v>
      </c>
      <c r="G297" s="7" t="s">
        <v>1544</v>
      </c>
      <c r="H297" s="7" t="s">
        <v>1548</v>
      </c>
      <c r="I297" s="7" t="s">
        <v>1549</v>
      </c>
      <c r="J297" s="7">
        <v>3</v>
      </c>
      <c r="K297" s="8" t="s">
        <v>1550</v>
      </c>
      <c r="L297" s="8" t="s">
        <v>62</v>
      </c>
      <c r="M297" s="7">
        <v>25.57</v>
      </c>
      <c r="N297" s="7">
        <v>3</v>
      </c>
      <c r="O297" s="7" t="s">
        <v>867</v>
      </c>
    </row>
    <row r="298" spans="1:15" ht="150.75" thickBot="1" x14ac:dyDescent="0.3">
      <c r="A298" s="19">
        <v>288</v>
      </c>
      <c r="B298" s="17" t="s">
        <v>1551</v>
      </c>
      <c r="C298" s="6" t="s">
        <v>25</v>
      </c>
      <c r="D298" s="7" t="s">
        <v>1552</v>
      </c>
      <c r="E298" s="7" t="s">
        <v>1553</v>
      </c>
      <c r="F298" s="7" t="s">
        <v>1554</v>
      </c>
      <c r="G298" s="7" t="s">
        <v>1555</v>
      </c>
      <c r="H298" s="7" t="s">
        <v>1556</v>
      </c>
      <c r="I298" s="7" t="s">
        <v>1426</v>
      </c>
      <c r="J298" s="7">
        <v>2</v>
      </c>
      <c r="K298" s="8" t="s">
        <v>661</v>
      </c>
      <c r="L298" s="8" t="s">
        <v>394</v>
      </c>
      <c r="M298" s="7">
        <v>2</v>
      </c>
      <c r="N298" s="7">
        <v>1</v>
      </c>
      <c r="O298" s="7" t="s">
        <v>1529</v>
      </c>
    </row>
    <row r="299" spans="1:15" ht="150.75" thickBot="1" x14ac:dyDescent="0.3">
      <c r="A299" s="19">
        <v>289</v>
      </c>
      <c r="B299" s="17" t="s">
        <v>1557</v>
      </c>
      <c r="C299" s="6" t="s">
        <v>25</v>
      </c>
      <c r="D299" s="7" t="s">
        <v>1552</v>
      </c>
      <c r="E299" s="7" t="s">
        <v>1558</v>
      </c>
      <c r="F299" s="7" t="s">
        <v>1559</v>
      </c>
      <c r="G299" s="7" t="s">
        <v>1560</v>
      </c>
      <c r="H299" s="7" t="s">
        <v>1561</v>
      </c>
      <c r="I299" s="7" t="s">
        <v>1562</v>
      </c>
      <c r="J299" s="7">
        <v>1</v>
      </c>
      <c r="K299" s="8" t="s">
        <v>61</v>
      </c>
      <c r="L299" s="8" t="s">
        <v>484</v>
      </c>
      <c r="M299" s="7">
        <v>23.71</v>
      </c>
      <c r="N299" s="7">
        <v>1</v>
      </c>
      <c r="O299" s="7" t="s">
        <v>485</v>
      </c>
    </row>
    <row r="300" spans="1:15" ht="150.75" thickBot="1" x14ac:dyDescent="0.3">
      <c r="A300" s="19">
        <v>290</v>
      </c>
      <c r="B300" s="17" t="s">
        <v>1563</v>
      </c>
      <c r="C300" s="6" t="s">
        <v>25</v>
      </c>
      <c r="D300" s="7" t="s">
        <v>1552</v>
      </c>
      <c r="E300" s="7" t="s">
        <v>1558</v>
      </c>
      <c r="F300" s="7" t="s">
        <v>1559</v>
      </c>
      <c r="G300" s="7" t="s">
        <v>1560</v>
      </c>
      <c r="H300" s="7" t="s">
        <v>1564</v>
      </c>
      <c r="I300" s="7" t="s">
        <v>1565</v>
      </c>
      <c r="J300" s="7">
        <v>1</v>
      </c>
      <c r="K300" s="8" t="s">
        <v>1566</v>
      </c>
      <c r="L300" s="8" t="s">
        <v>472</v>
      </c>
      <c r="M300" s="7">
        <v>17.14</v>
      </c>
      <c r="N300" s="7">
        <v>1</v>
      </c>
      <c r="O300" s="7" t="s">
        <v>485</v>
      </c>
    </row>
    <row r="301" spans="1:15" ht="105.75" thickBot="1" x14ac:dyDescent="0.3">
      <c r="A301" s="19">
        <v>291</v>
      </c>
      <c r="B301" s="17" t="s">
        <v>1567</v>
      </c>
      <c r="C301" s="6" t="s">
        <v>25</v>
      </c>
      <c r="D301" s="7" t="s">
        <v>1568</v>
      </c>
      <c r="E301" s="7" t="s">
        <v>1569</v>
      </c>
      <c r="F301" s="7" t="s">
        <v>1570</v>
      </c>
      <c r="G301" s="7" t="s">
        <v>1516</v>
      </c>
      <c r="H301" s="7" t="s">
        <v>1517</v>
      </c>
      <c r="I301" s="7" t="s">
        <v>1426</v>
      </c>
      <c r="J301" s="7">
        <v>1</v>
      </c>
      <c r="K301" s="8" t="s">
        <v>661</v>
      </c>
      <c r="L301" s="8" t="s">
        <v>449</v>
      </c>
      <c r="M301" s="7">
        <v>2</v>
      </c>
      <c r="N301" s="7">
        <v>1</v>
      </c>
      <c r="O301" s="7" t="s">
        <v>1529</v>
      </c>
    </row>
    <row r="302" spans="1:15" ht="180.75" thickBot="1" x14ac:dyDescent="0.3">
      <c r="A302" s="19">
        <v>292</v>
      </c>
      <c r="B302" s="17" t="s">
        <v>1571</v>
      </c>
      <c r="C302" s="6" t="s">
        <v>25</v>
      </c>
      <c r="D302" s="7" t="s">
        <v>1568</v>
      </c>
      <c r="E302" s="7" t="s">
        <v>1572</v>
      </c>
      <c r="F302" s="7" t="s">
        <v>1573</v>
      </c>
      <c r="G302" s="7" t="s">
        <v>1574</v>
      </c>
      <c r="H302" s="7" t="s">
        <v>1575</v>
      </c>
      <c r="I302" s="7" t="s">
        <v>1576</v>
      </c>
      <c r="J302" s="7">
        <v>1</v>
      </c>
      <c r="K302" s="8" t="s">
        <v>32</v>
      </c>
      <c r="L302" s="8" t="s">
        <v>1577</v>
      </c>
      <c r="M302" s="7">
        <v>5</v>
      </c>
      <c r="N302" s="7">
        <v>1</v>
      </c>
      <c r="O302" s="7" t="s">
        <v>544</v>
      </c>
    </row>
    <row r="303" spans="1:15" ht="180.75" thickBot="1" x14ac:dyDescent="0.3">
      <c r="A303" s="19">
        <v>293</v>
      </c>
      <c r="B303" s="17" t="s">
        <v>1578</v>
      </c>
      <c r="C303" s="6" t="s">
        <v>25</v>
      </c>
      <c r="D303" s="7" t="s">
        <v>1568</v>
      </c>
      <c r="E303" s="7" t="s">
        <v>1572</v>
      </c>
      <c r="F303" s="7" t="s">
        <v>1579</v>
      </c>
      <c r="G303" s="7" t="s">
        <v>1580</v>
      </c>
      <c r="H303" s="7" t="s">
        <v>1581</v>
      </c>
      <c r="I303" s="7" t="s">
        <v>1582</v>
      </c>
      <c r="J303" s="7">
        <v>1</v>
      </c>
      <c r="K303" s="8" t="s">
        <v>32</v>
      </c>
      <c r="L303" s="8" t="s">
        <v>527</v>
      </c>
      <c r="M303" s="7">
        <v>6</v>
      </c>
      <c r="N303" s="7">
        <v>1</v>
      </c>
      <c r="O303" s="7" t="s">
        <v>544</v>
      </c>
    </row>
    <row r="304" spans="1:15" ht="150.75" thickBot="1" x14ac:dyDescent="0.3">
      <c r="A304" s="19">
        <v>294</v>
      </c>
      <c r="B304" s="17" t="s">
        <v>1583</v>
      </c>
      <c r="C304" s="6" t="s">
        <v>25</v>
      </c>
      <c r="D304" s="7" t="s">
        <v>1584</v>
      </c>
      <c r="E304" s="7" t="s">
        <v>1585</v>
      </c>
      <c r="F304" s="7" t="s">
        <v>1586</v>
      </c>
      <c r="G304" s="7" t="s">
        <v>1587</v>
      </c>
      <c r="H304" s="7" t="s">
        <v>1588</v>
      </c>
      <c r="I304" s="7" t="s">
        <v>1589</v>
      </c>
      <c r="J304" s="7">
        <v>1</v>
      </c>
      <c r="K304" s="8" t="s">
        <v>32</v>
      </c>
      <c r="L304" s="8" t="s">
        <v>1080</v>
      </c>
      <c r="M304" s="7">
        <v>4</v>
      </c>
      <c r="N304" s="7">
        <v>1</v>
      </c>
      <c r="O304" s="7" t="s">
        <v>544</v>
      </c>
    </row>
    <row r="305" spans="1:15" ht="150.75" thickBot="1" x14ac:dyDescent="0.3">
      <c r="A305" s="19">
        <v>295</v>
      </c>
      <c r="B305" s="17" t="s">
        <v>1590</v>
      </c>
      <c r="C305" s="6" t="s">
        <v>25</v>
      </c>
      <c r="D305" s="7" t="s">
        <v>1584</v>
      </c>
      <c r="E305" s="7" t="s">
        <v>1585</v>
      </c>
      <c r="F305" s="7" t="s">
        <v>1586</v>
      </c>
      <c r="G305" s="7" t="s">
        <v>1587</v>
      </c>
      <c r="H305" s="7" t="s">
        <v>1591</v>
      </c>
      <c r="I305" s="7" t="s">
        <v>1592</v>
      </c>
      <c r="J305" s="7">
        <v>1</v>
      </c>
      <c r="K305" s="8" t="s">
        <v>32</v>
      </c>
      <c r="L305" s="8" t="s">
        <v>1080</v>
      </c>
      <c r="M305" s="7">
        <v>4</v>
      </c>
      <c r="N305" s="7">
        <v>1</v>
      </c>
      <c r="O305" s="7" t="s">
        <v>544</v>
      </c>
    </row>
    <row r="306" spans="1:15" ht="150.75" thickBot="1" x14ac:dyDescent="0.3">
      <c r="A306" s="19">
        <v>296</v>
      </c>
      <c r="B306" s="17" t="s">
        <v>1593</v>
      </c>
      <c r="C306" s="6" t="s">
        <v>25</v>
      </c>
      <c r="D306" s="7" t="s">
        <v>1584</v>
      </c>
      <c r="E306" s="7" t="s">
        <v>1585</v>
      </c>
      <c r="F306" s="7" t="s">
        <v>1586</v>
      </c>
      <c r="G306" s="7" t="s">
        <v>1594</v>
      </c>
      <c r="H306" s="7" t="s">
        <v>1595</v>
      </c>
      <c r="I306" s="7" t="s">
        <v>1596</v>
      </c>
      <c r="J306" s="7">
        <v>1</v>
      </c>
      <c r="K306" s="8" t="s">
        <v>32</v>
      </c>
      <c r="L306" s="8" t="s">
        <v>1080</v>
      </c>
      <c r="M306" s="7">
        <v>4</v>
      </c>
      <c r="N306" s="7">
        <v>1</v>
      </c>
      <c r="O306" s="7" t="s">
        <v>544</v>
      </c>
    </row>
    <row r="307" spans="1:15" ht="270.75" thickBot="1" x14ac:dyDescent="0.3">
      <c r="A307" s="19">
        <v>297</v>
      </c>
      <c r="B307" s="17" t="s">
        <v>1597</v>
      </c>
      <c r="C307" s="6" t="s">
        <v>25</v>
      </c>
      <c r="D307" s="7" t="s">
        <v>1598</v>
      </c>
      <c r="E307" s="7" t="s">
        <v>1599</v>
      </c>
      <c r="F307" s="7" t="s">
        <v>1600</v>
      </c>
      <c r="G307" s="7" t="s">
        <v>1601</v>
      </c>
      <c r="H307" s="7" t="s">
        <v>1602</v>
      </c>
      <c r="I307" s="7" t="s">
        <v>652</v>
      </c>
      <c r="J307" s="7">
        <v>1</v>
      </c>
      <c r="K307" s="8" t="s">
        <v>585</v>
      </c>
      <c r="L307" s="8" t="s">
        <v>1603</v>
      </c>
      <c r="M307" s="7">
        <v>29</v>
      </c>
      <c r="N307" s="7">
        <v>1</v>
      </c>
      <c r="O307" s="7" t="s">
        <v>544</v>
      </c>
    </row>
    <row r="308" spans="1:15" ht="270.75" thickBot="1" x14ac:dyDescent="0.3">
      <c r="A308" s="19">
        <v>298</v>
      </c>
      <c r="B308" s="17" t="s">
        <v>1604</v>
      </c>
      <c r="C308" s="6" t="s">
        <v>25</v>
      </c>
      <c r="D308" s="7" t="s">
        <v>1598</v>
      </c>
      <c r="E308" s="7" t="s">
        <v>1599</v>
      </c>
      <c r="F308" s="7" t="s">
        <v>1600</v>
      </c>
      <c r="G308" s="7" t="s">
        <v>1605</v>
      </c>
      <c r="H308" s="7" t="s">
        <v>1606</v>
      </c>
      <c r="I308" s="7" t="s">
        <v>97</v>
      </c>
      <c r="J308" s="7">
        <v>1</v>
      </c>
      <c r="K308" s="8" t="s">
        <v>1603</v>
      </c>
      <c r="L308" s="8" t="s">
        <v>647</v>
      </c>
      <c r="M308" s="7">
        <v>13</v>
      </c>
      <c r="N308" s="7">
        <v>1</v>
      </c>
      <c r="O308" s="7" t="s">
        <v>544</v>
      </c>
    </row>
    <row r="309" spans="1:15" ht="270.75" thickBot="1" x14ac:dyDescent="0.3">
      <c r="A309" s="19">
        <v>299</v>
      </c>
      <c r="B309" s="17" t="s">
        <v>1607</v>
      </c>
      <c r="C309" s="6" t="s">
        <v>25</v>
      </c>
      <c r="D309" s="7" t="s">
        <v>1598</v>
      </c>
      <c r="E309" s="7" t="s">
        <v>1599</v>
      </c>
      <c r="F309" s="7" t="s">
        <v>1600</v>
      </c>
      <c r="G309" s="7" t="s">
        <v>1605</v>
      </c>
      <c r="H309" s="7" t="s">
        <v>1608</v>
      </c>
      <c r="I309" s="7" t="s">
        <v>1609</v>
      </c>
      <c r="J309" s="7">
        <v>1</v>
      </c>
      <c r="K309" s="8" t="s">
        <v>647</v>
      </c>
      <c r="L309" s="8" t="s">
        <v>1610</v>
      </c>
      <c r="M309" s="7">
        <v>13</v>
      </c>
      <c r="N309" s="7">
        <v>1</v>
      </c>
      <c r="O309" s="7" t="s">
        <v>544</v>
      </c>
    </row>
    <row r="310" spans="1:15" ht="105.75" thickBot="1" x14ac:dyDescent="0.3">
      <c r="A310" s="19">
        <v>300</v>
      </c>
      <c r="B310" s="17" t="s">
        <v>1611</v>
      </c>
      <c r="C310" s="6" t="s">
        <v>25</v>
      </c>
      <c r="D310" s="7" t="s">
        <v>1598</v>
      </c>
      <c r="E310" s="7" t="s">
        <v>1612</v>
      </c>
      <c r="F310" s="7" t="s">
        <v>1613</v>
      </c>
      <c r="G310" s="7" t="s">
        <v>1614</v>
      </c>
      <c r="H310" s="7" t="s">
        <v>1615</v>
      </c>
      <c r="I310" s="7" t="s">
        <v>1616</v>
      </c>
      <c r="J310" s="7">
        <v>2</v>
      </c>
      <c r="K310" s="8" t="s">
        <v>1495</v>
      </c>
      <c r="L310" s="8" t="s">
        <v>62</v>
      </c>
      <c r="M310" s="7">
        <v>2</v>
      </c>
      <c r="N310" s="7">
        <v>1</v>
      </c>
      <c r="O310" s="7" t="s">
        <v>298</v>
      </c>
    </row>
    <row r="311" spans="1:15" ht="135.75" thickBot="1" x14ac:dyDescent="0.3">
      <c r="A311" s="19">
        <v>301</v>
      </c>
      <c r="B311" s="17" t="s">
        <v>1617</v>
      </c>
      <c r="C311" s="6" t="s">
        <v>25</v>
      </c>
      <c r="D311" s="7" t="s">
        <v>1618</v>
      </c>
      <c r="E311" s="7" t="s">
        <v>1619</v>
      </c>
      <c r="F311" s="7" t="s">
        <v>1620</v>
      </c>
      <c r="G311" s="7" t="s">
        <v>1621</v>
      </c>
      <c r="H311" s="7" t="s">
        <v>1622</v>
      </c>
      <c r="I311" s="7" t="s">
        <v>97</v>
      </c>
      <c r="J311" s="7">
        <v>1</v>
      </c>
      <c r="K311" s="8" t="s">
        <v>1623</v>
      </c>
      <c r="L311" s="8" t="s">
        <v>62</v>
      </c>
      <c r="M311" s="7">
        <v>2</v>
      </c>
      <c r="N311" s="7">
        <v>1</v>
      </c>
      <c r="O311" s="7" t="s">
        <v>298</v>
      </c>
    </row>
    <row r="312" spans="1:15" ht="180.75" thickBot="1" x14ac:dyDescent="0.3">
      <c r="A312" s="19">
        <v>302</v>
      </c>
      <c r="B312" s="17" t="s">
        <v>1624</v>
      </c>
      <c r="C312" s="6" t="s">
        <v>25</v>
      </c>
      <c r="D312" s="7" t="s">
        <v>1618</v>
      </c>
      <c r="E312" s="7" t="s">
        <v>1625</v>
      </c>
      <c r="F312" s="7" t="s">
        <v>1626</v>
      </c>
      <c r="G312" s="7" t="s">
        <v>1627</v>
      </c>
      <c r="H312" s="7" t="s">
        <v>1628</v>
      </c>
      <c r="I312" s="7" t="s">
        <v>157</v>
      </c>
      <c r="J312" s="7">
        <v>1</v>
      </c>
      <c r="K312" s="8" t="s">
        <v>32</v>
      </c>
      <c r="L312" s="8" t="s">
        <v>254</v>
      </c>
      <c r="M312" s="7">
        <v>8</v>
      </c>
      <c r="N312" s="7">
        <v>1</v>
      </c>
      <c r="O312" s="7" t="s">
        <v>544</v>
      </c>
    </row>
    <row r="313" spans="1:15" ht="180.75" thickBot="1" x14ac:dyDescent="0.3">
      <c r="A313" s="19">
        <v>303</v>
      </c>
      <c r="B313" s="17" t="s">
        <v>1629</v>
      </c>
      <c r="C313" s="6" t="s">
        <v>25</v>
      </c>
      <c r="D313" s="7" t="s">
        <v>1618</v>
      </c>
      <c r="E313" s="7" t="s">
        <v>1625</v>
      </c>
      <c r="F313" s="7" t="s">
        <v>1626</v>
      </c>
      <c r="G313" s="7" t="s">
        <v>1630</v>
      </c>
      <c r="H313" s="7" t="s">
        <v>1631</v>
      </c>
      <c r="I313" s="7" t="s">
        <v>1632</v>
      </c>
      <c r="J313" s="7">
        <v>2</v>
      </c>
      <c r="K313" s="8" t="s">
        <v>32</v>
      </c>
      <c r="L313" s="8" t="s">
        <v>603</v>
      </c>
      <c r="M313" s="7">
        <v>30</v>
      </c>
      <c r="N313" s="7">
        <v>2</v>
      </c>
      <c r="O313" s="7" t="s">
        <v>544</v>
      </c>
    </row>
    <row r="314" spans="1:15" ht="135.75" thickBot="1" x14ac:dyDescent="0.3">
      <c r="A314" s="19">
        <v>304</v>
      </c>
      <c r="B314" s="17" t="s">
        <v>1633</v>
      </c>
      <c r="C314" s="6" t="s">
        <v>25</v>
      </c>
      <c r="D314" s="7" t="s">
        <v>1634</v>
      </c>
      <c r="E314" s="7" t="s">
        <v>1635</v>
      </c>
      <c r="F314" s="7" t="s">
        <v>1636</v>
      </c>
      <c r="G314" s="7" t="s">
        <v>1637</v>
      </c>
      <c r="H314" s="7" t="s">
        <v>1638</v>
      </c>
      <c r="I314" s="7" t="s">
        <v>1639</v>
      </c>
      <c r="J314" s="7">
        <v>1</v>
      </c>
      <c r="K314" s="8" t="s">
        <v>450</v>
      </c>
      <c r="L314" s="8" t="s">
        <v>370</v>
      </c>
      <c r="M314" s="7">
        <v>58.71</v>
      </c>
      <c r="N314" s="7">
        <v>1</v>
      </c>
      <c r="O314" s="7" t="s">
        <v>1396</v>
      </c>
    </row>
    <row r="315" spans="1:15" ht="135.75" thickBot="1" x14ac:dyDescent="0.3">
      <c r="A315" s="19">
        <v>305</v>
      </c>
      <c r="B315" s="17" t="s">
        <v>1640</v>
      </c>
      <c r="C315" s="6" t="s">
        <v>25</v>
      </c>
      <c r="D315" s="7" t="s">
        <v>1634</v>
      </c>
      <c r="E315" s="7" t="s">
        <v>1635</v>
      </c>
      <c r="F315" s="7" t="s">
        <v>1641</v>
      </c>
      <c r="G315" s="7" t="s">
        <v>1642</v>
      </c>
      <c r="H315" s="7" t="s">
        <v>1643</v>
      </c>
      <c r="I315" s="7" t="s">
        <v>1644</v>
      </c>
      <c r="J315" s="7">
        <v>1</v>
      </c>
      <c r="K315" s="8" t="s">
        <v>32</v>
      </c>
      <c r="L315" s="8" t="s">
        <v>370</v>
      </c>
      <c r="M315" s="7">
        <v>104</v>
      </c>
      <c r="N315" s="7">
        <v>1</v>
      </c>
      <c r="O315" s="7" t="s">
        <v>1396</v>
      </c>
    </row>
    <row r="316" spans="1:15" ht="180.75" thickBot="1" x14ac:dyDescent="0.3">
      <c r="A316" s="19">
        <v>306</v>
      </c>
      <c r="B316" s="17" t="s">
        <v>1645</v>
      </c>
      <c r="C316" s="6" t="s">
        <v>25</v>
      </c>
      <c r="D316" s="7" t="s">
        <v>1634</v>
      </c>
      <c r="E316" s="7" t="s">
        <v>1646</v>
      </c>
      <c r="F316" s="7" t="s">
        <v>1647</v>
      </c>
      <c r="G316" s="7" t="s">
        <v>1648</v>
      </c>
      <c r="H316" s="7" t="s">
        <v>1649</v>
      </c>
      <c r="I316" s="7" t="s">
        <v>1171</v>
      </c>
      <c r="J316" s="7">
        <v>1</v>
      </c>
      <c r="K316" s="8" t="s">
        <v>1495</v>
      </c>
      <c r="L316" s="8" t="s">
        <v>62</v>
      </c>
      <c r="M316" s="7">
        <v>2</v>
      </c>
      <c r="N316" s="7">
        <v>1</v>
      </c>
      <c r="O316" s="7" t="s">
        <v>1529</v>
      </c>
    </row>
    <row r="317" spans="1:15" ht="210.75" thickBot="1" x14ac:dyDescent="0.3">
      <c r="A317" s="19">
        <v>307</v>
      </c>
      <c r="B317" s="17" t="s">
        <v>1650</v>
      </c>
      <c r="C317" s="6" t="s">
        <v>25</v>
      </c>
      <c r="D317" s="7" t="s">
        <v>1651</v>
      </c>
      <c r="E317" s="7" t="s">
        <v>1652</v>
      </c>
      <c r="F317" s="7" t="s">
        <v>1653</v>
      </c>
      <c r="G317" s="7" t="s">
        <v>1654</v>
      </c>
      <c r="H317" s="7" t="s">
        <v>1655</v>
      </c>
      <c r="I317" s="7" t="s">
        <v>1656</v>
      </c>
      <c r="J317" s="7">
        <v>3</v>
      </c>
      <c r="K317" s="8" t="s">
        <v>32</v>
      </c>
      <c r="L317" s="8" t="s">
        <v>62</v>
      </c>
      <c r="M317" s="7">
        <v>51.71</v>
      </c>
      <c r="N317" s="7">
        <v>3</v>
      </c>
      <c r="O317" s="7" t="s">
        <v>1657</v>
      </c>
    </row>
    <row r="318" spans="1:15" ht="195.75" thickBot="1" x14ac:dyDescent="0.3">
      <c r="A318" s="19">
        <v>308</v>
      </c>
      <c r="B318" s="17" t="s">
        <v>1658</v>
      </c>
      <c r="C318" s="6" t="s">
        <v>25</v>
      </c>
      <c r="D318" s="7" t="s">
        <v>1659</v>
      </c>
      <c r="E318" s="7" t="s">
        <v>1660</v>
      </c>
      <c r="F318" s="7" t="s">
        <v>1661</v>
      </c>
      <c r="G318" s="7" t="s">
        <v>1662</v>
      </c>
      <c r="H318" s="7" t="s">
        <v>1663</v>
      </c>
      <c r="I318" s="7" t="s">
        <v>48</v>
      </c>
      <c r="J318" s="7">
        <v>6</v>
      </c>
      <c r="K318" s="8" t="s">
        <v>483</v>
      </c>
      <c r="L318" s="8" t="s">
        <v>484</v>
      </c>
      <c r="M318" s="7">
        <v>28</v>
      </c>
      <c r="N318" s="7">
        <v>5</v>
      </c>
      <c r="O318" s="7" t="s">
        <v>485</v>
      </c>
    </row>
    <row r="319" spans="1:15" ht="165.75" thickBot="1" x14ac:dyDescent="0.3">
      <c r="A319" s="19">
        <v>309</v>
      </c>
      <c r="B319" s="17" t="s">
        <v>1664</v>
      </c>
      <c r="C319" s="6" t="s">
        <v>25</v>
      </c>
      <c r="D319" s="7" t="s">
        <v>1659</v>
      </c>
      <c r="E319" s="7" t="s">
        <v>1660</v>
      </c>
      <c r="F319" s="7" t="s">
        <v>1661</v>
      </c>
      <c r="G319" s="7" t="s">
        <v>1662</v>
      </c>
      <c r="H319" s="7" t="s">
        <v>1665</v>
      </c>
      <c r="I319" s="7" t="s">
        <v>1666</v>
      </c>
      <c r="J319" s="7">
        <v>6</v>
      </c>
      <c r="K319" s="8" t="s">
        <v>526</v>
      </c>
      <c r="L319" s="8" t="s">
        <v>462</v>
      </c>
      <c r="M319" s="7">
        <v>34.43</v>
      </c>
      <c r="N319" s="7">
        <v>3</v>
      </c>
      <c r="O319" s="7" t="s">
        <v>485</v>
      </c>
    </row>
    <row r="320" spans="1:15" ht="165.75" thickBot="1" x14ac:dyDescent="0.3">
      <c r="A320" s="19">
        <v>310</v>
      </c>
      <c r="B320" s="17" t="s">
        <v>1667</v>
      </c>
      <c r="C320" s="6" t="s">
        <v>25</v>
      </c>
      <c r="D320" s="7" t="s">
        <v>1668</v>
      </c>
      <c r="E320" s="7" t="s">
        <v>1669</v>
      </c>
      <c r="F320" s="7" t="s">
        <v>1670</v>
      </c>
      <c r="G320" s="7" t="s">
        <v>1671</v>
      </c>
      <c r="H320" s="7" t="s">
        <v>282</v>
      </c>
      <c r="I320" s="7" t="s">
        <v>283</v>
      </c>
      <c r="J320" s="7">
        <v>4</v>
      </c>
      <c r="K320" s="8" t="s">
        <v>49</v>
      </c>
      <c r="L320" s="8" t="s">
        <v>82</v>
      </c>
      <c r="M320" s="7">
        <v>39.29</v>
      </c>
      <c r="N320" s="7">
        <v>4</v>
      </c>
      <c r="O320" s="7" t="s">
        <v>284</v>
      </c>
    </row>
    <row r="321" spans="1:15" ht="165.75" thickBot="1" x14ac:dyDescent="0.3">
      <c r="A321" s="19">
        <v>311</v>
      </c>
      <c r="B321" s="17" t="s">
        <v>1672</v>
      </c>
      <c r="C321" s="6" t="s">
        <v>25</v>
      </c>
      <c r="D321" s="7" t="s">
        <v>1668</v>
      </c>
      <c r="E321" s="7" t="s">
        <v>1669</v>
      </c>
      <c r="F321" s="7" t="s">
        <v>1670</v>
      </c>
      <c r="G321" s="7" t="s">
        <v>1673</v>
      </c>
      <c r="H321" s="7" t="s">
        <v>288</v>
      </c>
      <c r="I321" s="7" t="s">
        <v>283</v>
      </c>
      <c r="J321" s="7">
        <v>4</v>
      </c>
      <c r="K321" s="8" t="s">
        <v>49</v>
      </c>
      <c r="L321" s="8" t="s">
        <v>82</v>
      </c>
      <c r="M321" s="7">
        <v>39.29</v>
      </c>
      <c r="N321" s="7">
        <v>4</v>
      </c>
      <c r="O321" s="7" t="s">
        <v>284</v>
      </c>
    </row>
    <row r="322" spans="1:15" ht="195.75" thickBot="1" x14ac:dyDescent="0.3">
      <c r="A322" s="19">
        <v>312</v>
      </c>
      <c r="B322" s="17" t="s">
        <v>1674</v>
      </c>
      <c r="C322" s="6" t="s">
        <v>25</v>
      </c>
      <c r="D322" s="7" t="s">
        <v>1675</v>
      </c>
      <c r="E322" s="7" t="s">
        <v>1676</v>
      </c>
      <c r="F322" s="7" t="s">
        <v>1677</v>
      </c>
      <c r="G322" s="7" t="s">
        <v>1662</v>
      </c>
      <c r="H322" s="7" t="s">
        <v>1663</v>
      </c>
      <c r="I322" s="7" t="s">
        <v>48</v>
      </c>
      <c r="J322" s="7">
        <v>3</v>
      </c>
      <c r="K322" s="8" t="s">
        <v>483</v>
      </c>
      <c r="L322" s="8" t="s">
        <v>484</v>
      </c>
      <c r="M322" s="7">
        <v>28</v>
      </c>
      <c r="N322" s="7">
        <v>3</v>
      </c>
      <c r="O322" s="7" t="s">
        <v>485</v>
      </c>
    </row>
    <row r="323" spans="1:15" ht="195.75" thickBot="1" x14ac:dyDescent="0.3">
      <c r="A323" s="19">
        <v>313</v>
      </c>
      <c r="B323" s="17" t="s">
        <v>1678</v>
      </c>
      <c r="C323" s="6" t="s">
        <v>25</v>
      </c>
      <c r="D323" s="7" t="s">
        <v>1675</v>
      </c>
      <c r="E323" s="7" t="s">
        <v>1676</v>
      </c>
      <c r="F323" s="7" t="s">
        <v>1677</v>
      </c>
      <c r="G323" s="7" t="s">
        <v>1662</v>
      </c>
      <c r="H323" s="7" t="s">
        <v>1665</v>
      </c>
      <c r="I323" s="7" t="s">
        <v>1666</v>
      </c>
      <c r="J323" s="7">
        <v>6</v>
      </c>
      <c r="K323" s="8" t="s">
        <v>526</v>
      </c>
      <c r="L323" s="8" t="s">
        <v>462</v>
      </c>
      <c r="M323" s="7">
        <v>34.43</v>
      </c>
      <c r="N323" s="7">
        <v>3</v>
      </c>
      <c r="O323" s="7" t="s">
        <v>485</v>
      </c>
    </row>
    <row r="324" spans="1:15" ht="120.75" thickBot="1" x14ac:dyDescent="0.3">
      <c r="A324" s="19">
        <v>314</v>
      </c>
      <c r="B324" s="17" t="s">
        <v>1679</v>
      </c>
      <c r="C324" s="6" t="s">
        <v>25</v>
      </c>
      <c r="D324" s="7" t="s">
        <v>1680</v>
      </c>
      <c r="E324" s="7" t="s">
        <v>1681</v>
      </c>
      <c r="F324" s="7" t="s">
        <v>1682</v>
      </c>
      <c r="G324" s="7" t="s">
        <v>1683</v>
      </c>
      <c r="H324" s="7" t="s">
        <v>40</v>
      </c>
      <c r="I324" s="7" t="s">
        <v>41</v>
      </c>
      <c r="J324" s="7">
        <v>2</v>
      </c>
      <c r="K324" s="8" t="s">
        <v>32</v>
      </c>
      <c r="L324" s="8" t="s">
        <v>33</v>
      </c>
      <c r="M324" s="7">
        <v>30.14</v>
      </c>
      <c r="N324" s="7">
        <v>2</v>
      </c>
      <c r="O324" s="7" t="s">
        <v>1684</v>
      </c>
    </row>
    <row r="325" spans="1:15" ht="165.75" thickBot="1" x14ac:dyDescent="0.3">
      <c r="A325" s="19">
        <v>315</v>
      </c>
      <c r="B325" s="17" t="s">
        <v>1685</v>
      </c>
      <c r="C325" s="6" t="s">
        <v>25</v>
      </c>
      <c r="D325" s="7" t="s">
        <v>1686</v>
      </c>
      <c r="E325" s="7" t="s">
        <v>1687</v>
      </c>
      <c r="F325" s="7" t="s">
        <v>1688</v>
      </c>
      <c r="G325" s="7" t="s">
        <v>1689</v>
      </c>
      <c r="H325" s="7" t="s">
        <v>1690</v>
      </c>
      <c r="I325" s="7" t="s">
        <v>1691</v>
      </c>
      <c r="J325" s="7">
        <v>1</v>
      </c>
      <c r="K325" s="8" t="s">
        <v>32</v>
      </c>
      <c r="L325" s="8" t="s">
        <v>1692</v>
      </c>
      <c r="M325" s="7">
        <v>51.14</v>
      </c>
      <c r="N325" s="7">
        <v>1</v>
      </c>
      <c r="O325" s="7" t="s">
        <v>1693</v>
      </c>
    </row>
    <row r="326" spans="1:15" ht="165.75" thickBot="1" x14ac:dyDescent="0.3">
      <c r="A326" s="19">
        <v>316</v>
      </c>
      <c r="B326" s="17" t="s">
        <v>1694</v>
      </c>
      <c r="C326" s="6" t="s">
        <v>25</v>
      </c>
      <c r="D326" s="7" t="s">
        <v>1686</v>
      </c>
      <c r="E326" s="7" t="s">
        <v>1687</v>
      </c>
      <c r="F326" s="7" t="s">
        <v>1688</v>
      </c>
      <c r="G326" s="7" t="s">
        <v>1689</v>
      </c>
      <c r="H326" s="7" t="s">
        <v>1695</v>
      </c>
      <c r="I326" s="7" t="s">
        <v>2334</v>
      </c>
      <c r="J326" s="7">
        <v>1</v>
      </c>
      <c r="K326" s="8" t="s">
        <v>32</v>
      </c>
      <c r="L326" s="8" t="s">
        <v>1692</v>
      </c>
      <c r="M326" s="7">
        <v>25</v>
      </c>
      <c r="N326" s="7">
        <v>1</v>
      </c>
      <c r="O326" s="7" t="s">
        <v>1696</v>
      </c>
    </row>
    <row r="327" spans="1:15" ht="180.75" thickBot="1" x14ac:dyDescent="0.3">
      <c r="A327" s="19">
        <v>317</v>
      </c>
      <c r="B327" s="17" t="s">
        <v>1697</v>
      </c>
      <c r="C327" s="6" t="s">
        <v>25</v>
      </c>
      <c r="D327" s="7" t="s">
        <v>1698</v>
      </c>
      <c r="E327" s="7" t="s">
        <v>1699</v>
      </c>
      <c r="F327" s="7" t="s">
        <v>1700</v>
      </c>
      <c r="G327" s="7" t="s">
        <v>1701</v>
      </c>
      <c r="H327" s="7" t="s">
        <v>1702</v>
      </c>
      <c r="I327" s="7" t="s">
        <v>1703</v>
      </c>
      <c r="J327" s="7">
        <v>12</v>
      </c>
      <c r="K327" s="8" t="s">
        <v>32</v>
      </c>
      <c r="L327" s="8" t="s">
        <v>1704</v>
      </c>
      <c r="M327" s="7">
        <v>51.14</v>
      </c>
      <c r="N327" s="7">
        <v>12</v>
      </c>
      <c r="O327" s="7" t="s">
        <v>1693</v>
      </c>
    </row>
    <row r="328" spans="1:15" ht="75.75" thickBot="1" x14ac:dyDescent="0.3">
      <c r="A328" s="19">
        <v>318</v>
      </c>
      <c r="B328" s="17" t="s">
        <v>1705</v>
      </c>
      <c r="C328" s="6" t="s">
        <v>25</v>
      </c>
      <c r="D328" s="7" t="s">
        <v>1706</v>
      </c>
      <c r="E328" s="7" t="s">
        <v>1707</v>
      </c>
      <c r="F328" s="7" t="s">
        <v>1708</v>
      </c>
      <c r="G328" s="7" t="s">
        <v>1709</v>
      </c>
      <c r="H328" s="7" t="s">
        <v>1709</v>
      </c>
      <c r="I328" s="7" t="s">
        <v>1710</v>
      </c>
      <c r="J328" s="7">
        <v>1</v>
      </c>
      <c r="K328" s="8" t="s">
        <v>419</v>
      </c>
      <c r="L328" s="8" t="s">
        <v>484</v>
      </c>
      <c r="M328" s="7">
        <v>13</v>
      </c>
      <c r="N328" s="7">
        <v>1</v>
      </c>
      <c r="O328" s="7" t="s">
        <v>1696</v>
      </c>
    </row>
    <row r="329" spans="1:15" ht="180.75" thickBot="1" x14ac:dyDescent="0.3">
      <c r="A329" s="19">
        <v>319</v>
      </c>
      <c r="B329" s="17" t="s">
        <v>1711</v>
      </c>
      <c r="C329" s="6" t="s">
        <v>25</v>
      </c>
      <c r="D329" s="7" t="s">
        <v>1712</v>
      </c>
      <c r="E329" s="7" t="s">
        <v>1713</v>
      </c>
      <c r="F329" s="7" t="s">
        <v>1714</v>
      </c>
      <c r="G329" s="7" t="s">
        <v>1715</v>
      </c>
      <c r="H329" s="7" t="s">
        <v>1716</v>
      </c>
      <c r="I329" s="7" t="s">
        <v>97</v>
      </c>
      <c r="J329" s="7">
        <v>2</v>
      </c>
      <c r="K329" s="8" t="s">
        <v>526</v>
      </c>
      <c r="L329" s="8" t="s">
        <v>98</v>
      </c>
      <c r="M329" s="7">
        <v>8.14</v>
      </c>
      <c r="N329" s="7">
        <v>2</v>
      </c>
      <c r="O329" s="7" t="s">
        <v>766</v>
      </c>
    </row>
    <row r="330" spans="1:15" ht="180.75" thickBot="1" x14ac:dyDescent="0.3">
      <c r="A330" s="19">
        <v>320</v>
      </c>
      <c r="B330" s="17" t="s">
        <v>1717</v>
      </c>
      <c r="C330" s="6" t="s">
        <v>25</v>
      </c>
      <c r="D330" s="7" t="s">
        <v>1712</v>
      </c>
      <c r="E330" s="7" t="s">
        <v>1713</v>
      </c>
      <c r="F330" s="7" t="s">
        <v>1714</v>
      </c>
      <c r="G330" s="7" t="s">
        <v>1718</v>
      </c>
      <c r="H330" s="7" t="s">
        <v>1719</v>
      </c>
      <c r="I330" s="7" t="s">
        <v>765</v>
      </c>
      <c r="J330" s="7">
        <v>1</v>
      </c>
      <c r="K330" s="8" t="s">
        <v>81</v>
      </c>
      <c r="L330" s="8" t="s">
        <v>254</v>
      </c>
      <c r="M330" s="7">
        <v>8.2899999999999991</v>
      </c>
      <c r="N330" s="7">
        <v>1</v>
      </c>
      <c r="O330" s="7" t="s">
        <v>766</v>
      </c>
    </row>
    <row r="331" spans="1:15" ht="180.75" thickBot="1" x14ac:dyDescent="0.3">
      <c r="A331" s="19">
        <v>321</v>
      </c>
      <c r="B331" s="17" t="s">
        <v>1720</v>
      </c>
      <c r="C331" s="6" t="s">
        <v>25</v>
      </c>
      <c r="D331" s="7" t="s">
        <v>1712</v>
      </c>
      <c r="E331" s="7" t="s">
        <v>1713</v>
      </c>
      <c r="F331" s="7" t="s">
        <v>1714</v>
      </c>
      <c r="G331" s="7" t="s">
        <v>1721</v>
      </c>
      <c r="H331" s="7" t="s">
        <v>1722</v>
      </c>
      <c r="I331" s="7" t="s">
        <v>652</v>
      </c>
      <c r="J331" s="7">
        <v>12</v>
      </c>
      <c r="K331" s="8" t="s">
        <v>81</v>
      </c>
      <c r="L331" s="8" t="s">
        <v>82</v>
      </c>
      <c r="M331" s="7">
        <v>52</v>
      </c>
      <c r="N331" s="7">
        <v>12</v>
      </c>
      <c r="O331" s="7" t="s">
        <v>766</v>
      </c>
    </row>
    <row r="332" spans="1:15" ht="165.75" thickBot="1" x14ac:dyDescent="0.3">
      <c r="A332" s="19">
        <v>322</v>
      </c>
      <c r="B332" s="17" t="s">
        <v>1723</v>
      </c>
      <c r="C332" s="6" t="s">
        <v>25</v>
      </c>
      <c r="D332" s="7" t="s">
        <v>1724</v>
      </c>
      <c r="E332" s="7" t="s">
        <v>1725</v>
      </c>
      <c r="F332" s="7" t="s">
        <v>762</v>
      </c>
      <c r="G332" s="7" t="s">
        <v>1715</v>
      </c>
      <c r="H332" s="7" t="s">
        <v>1726</v>
      </c>
      <c r="I332" s="7" t="s">
        <v>97</v>
      </c>
      <c r="J332" s="7">
        <v>2</v>
      </c>
      <c r="K332" s="8" t="s">
        <v>526</v>
      </c>
      <c r="L332" s="8" t="s">
        <v>98</v>
      </c>
      <c r="M332" s="7">
        <v>8.14</v>
      </c>
      <c r="N332" s="7">
        <v>2</v>
      </c>
      <c r="O332" s="7" t="s">
        <v>766</v>
      </c>
    </row>
    <row r="333" spans="1:15" ht="165.75" thickBot="1" x14ac:dyDescent="0.3">
      <c r="A333" s="19">
        <v>323</v>
      </c>
      <c r="B333" s="17" t="s">
        <v>1727</v>
      </c>
      <c r="C333" s="6" t="s">
        <v>25</v>
      </c>
      <c r="D333" s="7" t="s">
        <v>1728</v>
      </c>
      <c r="E333" s="7" t="s">
        <v>1729</v>
      </c>
      <c r="F333" s="7" t="s">
        <v>1730</v>
      </c>
      <c r="G333" s="7" t="s">
        <v>1731</v>
      </c>
      <c r="H333" s="7" t="s">
        <v>1732</v>
      </c>
      <c r="I333" s="7" t="s">
        <v>1733</v>
      </c>
      <c r="J333" s="7">
        <v>4</v>
      </c>
      <c r="K333" s="8" t="s">
        <v>661</v>
      </c>
      <c r="L333" s="8" t="s">
        <v>62</v>
      </c>
      <c r="M333" s="7">
        <v>43.43</v>
      </c>
      <c r="N333" s="7">
        <v>4</v>
      </c>
      <c r="O333" s="7" t="s">
        <v>766</v>
      </c>
    </row>
    <row r="334" spans="1:15" ht="180.75" thickBot="1" x14ac:dyDescent="0.3">
      <c r="A334" s="19">
        <v>324</v>
      </c>
      <c r="B334" s="17" t="s">
        <v>1734</v>
      </c>
      <c r="C334" s="6" t="s">
        <v>25</v>
      </c>
      <c r="D334" s="7" t="s">
        <v>1735</v>
      </c>
      <c r="E334" s="7" t="s">
        <v>1736</v>
      </c>
      <c r="F334" s="7" t="s">
        <v>1737</v>
      </c>
      <c r="G334" s="7" t="s">
        <v>1738</v>
      </c>
      <c r="H334" s="7" t="s">
        <v>1739</v>
      </c>
      <c r="I334" s="7" t="s">
        <v>1740</v>
      </c>
      <c r="J334" s="7">
        <v>1</v>
      </c>
      <c r="K334" s="8" t="s">
        <v>81</v>
      </c>
      <c r="L334" s="8" t="s">
        <v>225</v>
      </c>
      <c r="M334" s="7">
        <v>16</v>
      </c>
      <c r="N334" s="7">
        <v>1</v>
      </c>
      <c r="O334" s="7" t="s">
        <v>544</v>
      </c>
    </row>
    <row r="335" spans="1:15" ht="135.75" thickBot="1" x14ac:dyDescent="0.3">
      <c r="A335" s="19">
        <v>325</v>
      </c>
      <c r="B335" s="17" t="s">
        <v>1741</v>
      </c>
      <c r="C335" s="6" t="s">
        <v>25</v>
      </c>
      <c r="D335" s="7" t="s">
        <v>1735</v>
      </c>
      <c r="E335" s="7" t="s">
        <v>1742</v>
      </c>
      <c r="F335" s="7" t="s">
        <v>1743</v>
      </c>
      <c r="G335" s="7" t="s">
        <v>1744</v>
      </c>
      <c r="H335" s="7" t="s">
        <v>1745</v>
      </c>
      <c r="I335" s="7" t="s">
        <v>1746</v>
      </c>
      <c r="J335" s="7">
        <v>1</v>
      </c>
      <c r="K335" s="8" t="s">
        <v>661</v>
      </c>
      <c r="L335" s="8" t="s">
        <v>484</v>
      </c>
      <c r="M335" s="7">
        <v>17.29</v>
      </c>
      <c r="N335" s="7">
        <v>1</v>
      </c>
      <c r="O335" s="7" t="s">
        <v>1747</v>
      </c>
    </row>
    <row r="336" spans="1:15" ht="135.75" thickBot="1" x14ac:dyDescent="0.3">
      <c r="A336" s="19">
        <v>326</v>
      </c>
      <c r="B336" s="17" t="s">
        <v>1748</v>
      </c>
      <c r="C336" s="6" t="s">
        <v>25</v>
      </c>
      <c r="D336" s="7" t="s">
        <v>1735</v>
      </c>
      <c r="E336" s="7" t="s">
        <v>1742</v>
      </c>
      <c r="F336" s="7" t="s">
        <v>1743</v>
      </c>
      <c r="G336" s="7" t="s">
        <v>1744</v>
      </c>
      <c r="H336" s="7" t="s">
        <v>1749</v>
      </c>
      <c r="I336" s="7" t="s">
        <v>1750</v>
      </c>
      <c r="J336" s="7">
        <v>1</v>
      </c>
      <c r="K336" s="8" t="s">
        <v>661</v>
      </c>
      <c r="L336" s="8" t="s">
        <v>62</v>
      </c>
      <c r="M336" s="7">
        <v>43.43</v>
      </c>
      <c r="N336" s="7">
        <v>1</v>
      </c>
      <c r="O336" s="7" t="s">
        <v>1747</v>
      </c>
    </row>
    <row r="337" spans="1:15" ht="165.75" thickBot="1" x14ac:dyDescent="0.3">
      <c r="A337" s="19">
        <v>327</v>
      </c>
      <c r="B337" s="17" t="s">
        <v>1751</v>
      </c>
      <c r="C337" s="6" t="s">
        <v>25</v>
      </c>
      <c r="D337" s="7" t="s">
        <v>1752</v>
      </c>
      <c r="E337" s="7" t="s">
        <v>1753</v>
      </c>
      <c r="F337" s="7" t="s">
        <v>1754</v>
      </c>
      <c r="G337" s="7" t="s">
        <v>1755</v>
      </c>
      <c r="H337" s="7" t="s">
        <v>1756</v>
      </c>
      <c r="I337" s="7" t="s">
        <v>97</v>
      </c>
      <c r="J337" s="7">
        <v>1</v>
      </c>
      <c r="K337" s="8" t="s">
        <v>526</v>
      </c>
      <c r="L337" s="8" t="s">
        <v>98</v>
      </c>
      <c r="M337" s="7">
        <v>8.14</v>
      </c>
      <c r="N337" s="7">
        <v>1</v>
      </c>
      <c r="O337" s="7" t="s">
        <v>766</v>
      </c>
    </row>
    <row r="338" spans="1:15" ht="165.75" thickBot="1" x14ac:dyDescent="0.3">
      <c r="A338" s="19">
        <v>328</v>
      </c>
      <c r="B338" s="17" t="s">
        <v>1757</v>
      </c>
      <c r="C338" s="6" t="s">
        <v>25</v>
      </c>
      <c r="D338" s="7" t="s">
        <v>1752</v>
      </c>
      <c r="E338" s="7" t="s">
        <v>1753</v>
      </c>
      <c r="F338" s="7" t="s">
        <v>1754</v>
      </c>
      <c r="G338" s="7" t="s">
        <v>1758</v>
      </c>
      <c r="H338" s="7" t="s">
        <v>1759</v>
      </c>
      <c r="I338" s="7" t="s">
        <v>765</v>
      </c>
      <c r="J338" s="7">
        <v>1</v>
      </c>
      <c r="K338" s="8" t="s">
        <v>526</v>
      </c>
      <c r="L338" s="8" t="s">
        <v>98</v>
      </c>
      <c r="M338" s="7">
        <v>8.14</v>
      </c>
      <c r="N338" s="7">
        <v>1</v>
      </c>
      <c r="O338" s="7" t="s">
        <v>766</v>
      </c>
    </row>
    <row r="339" spans="1:15" ht="150.75" thickBot="1" x14ac:dyDescent="0.3">
      <c r="A339" s="19">
        <v>329</v>
      </c>
      <c r="B339" s="17" t="s">
        <v>1760</v>
      </c>
      <c r="C339" s="6" t="s">
        <v>25</v>
      </c>
      <c r="D339" s="7" t="s">
        <v>1761</v>
      </c>
      <c r="E339" s="7" t="s">
        <v>1762</v>
      </c>
      <c r="F339" s="7" t="s">
        <v>1763</v>
      </c>
      <c r="G339" s="7" t="s">
        <v>1764</v>
      </c>
      <c r="H339" s="7" t="s">
        <v>1765</v>
      </c>
      <c r="I339" s="7" t="s">
        <v>97</v>
      </c>
      <c r="J339" s="7">
        <v>12</v>
      </c>
      <c r="K339" s="8" t="s">
        <v>81</v>
      </c>
      <c r="L339" s="8" t="s">
        <v>82</v>
      </c>
      <c r="M339" s="7">
        <v>52</v>
      </c>
      <c r="N339" s="7">
        <v>12</v>
      </c>
      <c r="O339" s="7" t="s">
        <v>766</v>
      </c>
    </row>
    <row r="340" spans="1:15" ht="150.75" thickBot="1" x14ac:dyDescent="0.3">
      <c r="A340" s="19">
        <v>330</v>
      </c>
      <c r="B340" s="17" t="s">
        <v>1766</v>
      </c>
      <c r="C340" s="6" t="s">
        <v>25</v>
      </c>
      <c r="D340" s="7" t="s">
        <v>1761</v>
      </c>
      <c r="E340" s="7" t="s">
        <v>1762</v>
      </c>
      <c r="F340" s="7" t="s">
        <v>1763</v>
      </c>
      <c r="G340" s="7" t="s">
        <v>1758</v>
      </c>
      <c r="H340" s="7" t="s">
        <v>1767</v>
      </c>
      <c r="I340" s="7" t="s">
        <v>765</v>
      </c>
      <c r="J340" s="7">
        <v>1</v>
      </c>
      <c r="K340" s="8" t="s">
        <v>526</v>
      </c>
      <c r="L340" s="8" t="s">
        <v>98</v>
      </c>
      <c r="M340" s="7">
        <v>8.14</v>
      </c>
      <c r="N340" s="7">
        <v>1</v>
      </c>
      <c r="O340" s="7" t="s">
        <v>766</v>
      </c>
    </row>
    <row r="341" spans="1:15" ht="225.75" thickBot="1" x14ac:dyDescent="0.3">
      <c r="A341" s="19">
        <v>331</v>
      </c>
      <c r="B341" s="17" t="s">
        <v>1768</v>
      </c>
      <c r="C341" s="6" t="s">
        <v>25</v>
      </c>
      <c r="D341" s="7" t="s">
        <v>1769</v>
      </c>
      <c r="E341" s="7" t="s">
        <v>1770</v>
      </c>
      <c r="F341" s="7" t="s">
        <v>1771</v>
      </c>
      <c r="G341" s="7" t="s">
        <v>1772</v>
      </c>
      <c r="H341" s="7" t="s">
        <v>1773</v>
      </c>
      <c r="I341" s="7" t="s">
        <v>1774</v>
      </c>
      <c r="J341" s="7">
        <v>1</v>
      </c>
      <c r="K341" s="8" t="s">
        <v>81</v>
      </c>
      <c r="L341" s="8" t="s">
        <v>225</v>
      </c>
      <c r="M341" s="7">
        <v>16</v>
      </c>
      <c r="N341" s="7">
        <v>1</v>
      </c>
      <c r="O341" s="7" t="s">
        <v>544</v>
      </c>
    </row>
    <row r="342" spans="1:15" ht="150.75" thickBot="1" x14ac:dyDescent="0.3">
      <c r="A342" s="19">
        <v>332</v>
      </c>
      <c r="B342" s="17" t="s">
        <v>1775</v>
      </c>
      <c r="C342" s="6" t="s">
        <v>25</v>
      </c>
      <c r="D342" s="7" t="s">
        <v>1776</v>
      </c>
      <c r="E342" s="7" t="s">
        <v>1777</v>
      </c>
      <c r="F342" s="7" t="s">
        <v>1778</v>
      </c>
      <c r="G342" s="7" t="s">
        <v>1779</v>
      </c>
      <c r="H342" s="7" t="s">
        <v>1739</v>
      </c>
      <c r="I342" s="7" t="s">
        <v>1740</v>
      </c>
      <c r="J342" s="7">
        <v>1</v>
      </c>
      <c r="K342" s="8" t="s">
        <v>81</v>
      </c>
      <c r="L342" s="8" t="s">
        <v>225</v>
      </c>
      <c r="M342" s="7">
        <v>16</v>
      </c>
      <c r="N342" s="7">
        <v>1</v>
      </c>
      <c r="O342" s="7" t="s">
        <v>544</v>
      </c>
    </row>
    <row r="343" spans="1:15" ht="180.75" thickBot="1" x14ac:dyDescent="0.3">
      <c r="A343" s="19">
        <v>333</v>
      </c>
      <c r="B343" s="17" t="s">
        <v>1780</v>
      </c>
      <c r="C343" s="6" t="s">
        <v>25</v>
      </c>
      <c r="D343" s="7" t="s">
        <v>1781</v>
      </c>
      <c r="E343" s="7" t="s">
        <v>1782</v>
      </c>
      <c r="F343" s="7" t="s">
        <v>1783</v>
      </c>
      <c r="G343" s="7" t="s">
        <v>1784</v>
      </c>
      <c r="H343" s="7" t="s">
        <v>1785</v>
      </c>
      <c r="I343" s="7" t="s">
        <v>1740</v>
      </c>
      <c r="J343" s="7">
        <v>1</v>
      </c>
      <c r="K343" s="8" t="s">
        <v>81</v>
      </c>
      <c r="L343" s="8" t="s">
        <v>225</v>
      </c>
      <c r="M343" s="7">
        <v>16</v>
      </c>
      <c r="N343" s="7">
        <v>1</v>
      </c>
      <c r="O343" s="7" t="s">
        <v>544</v>
      </c>
    </row>
    <row r="344" spans="1:15" ht="120.75" thickBot="1" x14ac:dyDescent="0.3">
      <c r="A344" s="19">
        <v>334</v>
      </c>
      <c r="B344" s="17" t="s">
        <v>1786</v>
      </c>
      <c r="C344" s="6" t="s">
        <v>25</v>
      </c>
      <c r="D344" s="7" t="s">
        <v>1787</v>
      </c>
      <c r="E344" s="7" t="s">
        <v>1788</v>
      </c>
      <c r="F344" s="7" t="s">
        <v>1789</v>
      </c>
      <c r="G344" s="7" t="s">
        <v>1790</v>
      </c>
      <c r="H344" s="7" t="s">
        <v>1791</v>
      </c>
      <c r="I344" s="7" t="s">
        <v>1733</v>
      </c>
      <c r="J344" s="7">
        <v>4</v>
      </c>
      <c r="K344" s="8" t="s">
        <v>81</v>
      </c>
      <c r="L344" s="8" t="s">
        <v>104</v>
      </c>
      <c r="M344" s="7">
        <v>56</v>
      </c>
      <c r="N344" s="7">
        <v>4</v>
      </c>
      <c r="O344" s="7" t="s">
        <v>766</v>
      </c>
    </row>
    <row r="345" spans="1:15" ht="105.75" thickBot="1" x14ac:dyDescent="0.3">
      <c r="A345" s="19">
        <v>335</v>
      </c>
      <c r="B345" s="17" t="s">
        <v>1792</v>
      </c>
      <c r="C345" s="6" t="s">
        <v>25</v>
      </c>
      <c r="D345" s="7" t="s">
        <v>1787</v>
      </c>
      <c r="E345" s="7" t="s">
        <v>1788</v>
      </c>
      <c r="F345" s="7" t="s">
        <v>1789</v>
      </c>
      <c r="G345" s="7" t="s">
        <v>1793</v>
      </c>
      <c r="H345" s="7" t="s">
        <v>1794</v>
      </c>
      <c r="I345" s="7" t="s">
        <v>97</v>
      </c>
      <c r="J345" s="7">
        <v>4</v>
      </c>
      <c r="K345" s="8" t="s">
        <v>81</v>
      </c>
      <c r="L345" s="8" t="s">
        <v>104</v>
      </c>
      <c r="M345" s="7">
        <v>56</v>
      </c>
      <c r="N345" s="7">
        <v>4</v>
      </c>
      <c r="O345" s="7" t="s">
        <v>766</v>
      </c>
    </row>
    <row r="346" spans="1:15" ht="135.75" thickBot="1" x14ac:dyDescent="0.3">
      <c r="A346" s="19">
        <v>336</v>
      </c>
      <c r="B346" s="17" t="s">
        <v>1795</v>
      </c>
      <c r="C346" s="6" t="s">
        <v>25</v>
      </c>
      <c r="D346" s="7" t="s">
        <v>1796</v>
      </c>
      <c r="E346" s="7" t="s">
        <v>1797</v>
      </c>
      <c r="F346" s="7" t="s">
        <v>1798</v>
      </c>
      <c r="G346" s="7" t="s">
        <v>1799</v>
      </c>
      <c r="H346" s="7" t="s">
        <v>1800</v>
      </c>
      <c r="I346" s="7" t="s">
        <v>1801</v>
      </c>
      <c r="J346" s="7">
        <v>1</v>
      </c>
      <c r="K346" s="8" t="s">
        <v>705</v>
      </c>
      <c r="L346" s="8" t="s">
        <v>1359</v>
      </c>
      <c r="M346" s="7">
        <v>16.71</v>
      </c>
      <c r="N346" s="7">
        <v>1</v>
      </c>
      <c r="O346" s="7" t="s">
        <v>371</v>
      </c>
    </row>
    <row r="347" spans="1:15" ht="135.75" thickBot="1" x14ac:dyDescent="0.3">
      <c r="A347" s="19">
        <v>337</v>
      </c>
      <c r="B347" s="17" t="s">
        <v>1802</v>
      </c>
      <c r="C347" s="6" t="s">
        <v>25</v>
      </c>
      <c r="D347" s="7" t="s">
        <v>1796</v>
      </c>
      <c r="E347" s="7" t="s">
        <v>1797</v>
      </c>
      <c r="F347" s="7" t="s">
        <v>1803</v>
      </c>
      <c r="G347" s="7" t="s">
        <v>1804</v>
      </c>
      <c r="H347" s="7" t="s">
        <v>1805</v>
      </c>
      <c r="I347" s="7" t="s">
        <v>1806</v>
      </c>
      <c r="J347" s="7">
        <v>2</v>
      </c>
      <c r="K347" s="8" t="s">
        <v>225</v>
      </c>
      <c r="L347" s="8" t="s">
        <v>82</v>
      </c>
      <c r="M347" s="7">
        <v>35</v>
      </c>
      <c r="N347" s="7">
        <v>1</v>
      </c>
      <c r="O347" s="7" t="s">
        <v>371</v>
      </c>
    </row>
    <row r="348" spans="1:15" ht="135.75" thickBot="1" x14ac:dyDescent="0.3">
      <c r="A348" s="19">
        <v>338</v>
      </c>
      <c r="B348" s="17" t="s">
        <v>1807</v>
      </c>
      <c r="C348" s="6" t="s">
        <v>25</v>
      </c>
      <c r="D348" s="7" t="s">
        <v>1796</v>
      </c>
      <c r="E348" s="7" t="s">
        <v>1797</v>
      </c>
      <c r="F348" s="7" t="s">
        <v>1803</v>
      </c>
      <c r="G348" s="7" t="s">
        <v>1808</v>
      </c>
      <c r="H348" s="7" t="s">
        <v>1809</v>
      </c>
      <c r="I348" s="7" t="s">
        <v>1810</v>
      </c>
      <c r="J348" s="7">
        <v>2</v>
      </c>
      <c r="K348" s="8" t="s">
        <v>425</v>
      </c>
      <c r="L348" s="8" t="s">
        <v>1359</v>
      </c>
      <c r="M348" s="7">
        <v>35</v>
      </c>
      <c r="N348" s="7">
        <v>2</v>
      </c>
      <c r="O348" s="7" t="s">
        <v>371</v>
      </c>
    </row>
    <row r="349" spans="1:15" ht="135.75" thickBot="1" x14ac:dyDescent="0.3">
      <c r="A349" s="19">
        <v>339</v>
      </c>
      <c r="B349" s="17" t="s">
        <v>1811</v>
      </c>
      <c r="C349" s="6" t="s">
        <v>25</v>
      </c>
      <c r="D349" s="7" t="s">
        <v>1796</v>
      </c>
      <c r="E349" s="7" t="s">
        <v>1797</v>
      </c>
      <c r="F349" s="7" t="s">
        <v>1803</v>
      </c>
      <c r="G349" s="7" t="s">
        <v>1812</v>
      </c>
      <c r="H349" s="7" t="s">
        <v>1813</v>
      </c>
      <c r="I349" s="7" t="s">
        <v>1814</v>
      </c>
      <c r="J349" s="7">
        <v>9</v>
      </c>
      <c r="K349" s="8" t="s">
        <v>425</v>
      </c>
      <c r="L349" s="8" t="s">
        <v>1815</v>
      </c>
      <c r="M349" s="7">
        <v>65.14</v>
      </c>
      <c r="N349" s="7">
        <v>0</v>
      </c>
      <c r="O349" s="7" t="s">
        <v>371</v>
      </c>
    </row>
    <row r="350" spans="1:15" ht="165.75" thickBot="1" x14ac:dyDescent="0.3">
      <c r="A350" s="19">
        <v>340</v>
      </c>
      <c r="B350" s="17" t="s">
        <v>1816</v>
      </c>
      <c r="C350" s="6" t="s">
        <v>25</v>
      </c>
      <c r="D350" s="7" t="s">
        <v>1817</v>
      </c>
      <c r="E350" s="7" t="s">
        <v>1818</v>
      </c>
      <c r="F350" s="7" t="s">
        <v>1803</v>
      </c>
      <c r="G350" s="7" t="s">
        <v>1804</v>
      </c>
      <c r="H350" s="7" t="s">
        <v>1805</v>
      </c>
      <c r="I350" s="7" t="s">
        <v>1806</v>
      </c>
      <c r="J350" s="7">
        <v>2</v>
      </c>
      <c r="K350" s="8" t="s">
        <v>81</v>
      </c>
      <c r="L350" s="8" t="s">
        <v>82</v>
      </c>
      <c r="M350" s="7">
        <v>52</v>
      </c>
      <c r="N350" s="7">
        <v>1</v>
      </c>
      <c r="O350" s="7" t="s">
        <v>1819</v>
      </c>
    </row>
    <row r="351" spans="1:15" ht="165.75" thickBot="1" x14ac:dyDescent="0.3">
      <c r="A351" s="19">
        <v>341</v>
      </c>
      <c r="B351" s="17" t="s">
        <v>1820</v>
      </c>
      <c r="C351" s="6" t="s">
        <v>25</v>
      </c>
      <c r="D351" s="7" t="s">
        <v>1821</v>
      </c>
      <c r="E351" s="7" t="s">
        <v>1822</v>
      </c>
      <c r="F351" s="7" t="s">
        <v>1823</v>
      </c>
      <c r="G351" s="7" t="s">
        <v>1824</v>
      </c>
      <c r="H351" s="7" t="s">
        <v>1825</v>
      </c>
      <c r="I351" s="7" t="s">
        <v>1826</v>
      </c>
      <c r="J351" s="7">
        <v>1</v>
      </c>
      <c r="K351" s="8" t="s">
        <v>225</v>
      </c>
      <c r="L351" s="8" t="s">
        <v>484</v>
      </c>
      <c r="M351" s="7">
        <v>8.7100000000000009</v>
      </c>
      <c r="N351" s="7">
        <v>1</v>
      </c>
      <c r="O351" s="7" t="s">
        <v>1819</v>
      </c>
    </row>
    <row r="352" spans="1:15" ht="165.75" thickBot="1" x14ac:dyDescent="0.3">
      <c r="A352" s="19">
        <v>342</v>
      </c>
      <c r="B352" s="17" t="s">
        <v>1827</v>
      </c>
      <c r="C352" s="6" t="s">
        <v>25</v>
      </c>
      <c r="D352" s="7" t="s">
        <v>1821</v>
      </c>
      <c r="E352" s="7" t="s">
        <v>1822</v>
      </c>
      <c r="F352" s="7" t="s">
        <v>1823</v>
      </c>
      <c r="G352" s="7" t="s">
        <v>1828</v>
      </c>
      <c r="H352" s="7" t="s">
        <v>1829</v>
      </c>
      <c r="I352" s="7" t="s">
        <v>97</v>
      </c>
      <c r="J352" s="7">
        <v>1</v>
      </c>
      <c r="K352" s="8" t="s">
        <v>526</v>
      </c>
      <c r="L352" s="8" t="s">
        <v>254</v>
      </c>
      <c r="M352" s="7">
        <v>8.7100000000000009</v>
      </c>
      <c r="N352" s="7">
        <v>1</v>
      </c>
      <c r="O352" s="7" t="s">
        <v>371</v>
      </c>
    </row>
    <row r="353" spans="1:15" ht="165.75" thickBot="1" x14ac:dyDescent="0.3">
      <c r="A353" s="19">
        <v>343</v>
      </c>
      <c r="B353" s="17" t="s">
        <v>1830</v>
      </c>
      <c r="C353" s="6" t="s">
        <v>25</v>
      </c>
      <c r="D353" s="7" t="s">
        <v>1821</v>
      </c>
      <c r="E353" s="7" t="s">
        <v>1822</v>
      </c>
      <c r="F353" s="7" t="s">
        <v>1823</v>
      </c>
      <c r="G353" s="7" t="s">
        <v>1828</v>
      </c>
      <c r="H353" s="7" t="s">
        <v>1831</v>
      </c>
      <c r="I353" s="7" t="s">
        <v>475</v>
      </c>
      <c r="J353" s="7">
        <v>6</v>
      </c>
      <c r="K353" s="8" t="s">
        <v>1832</v>
      </c>
      <c r="L353" s="8" t="s">
        <v>104</v>
      </c>
      <c r="M353" s="7">
        <v>8.7100000000000009</v>
      </c>
      <c r="N353" s="7">
        <v>6</v>
      </c>
      <c r="O353" s="7" t="s">
        <v>371</v>
      </c>
    </row>
    <row r="354" spans="1:15" ht="150.75" thickBot="1" x14ac:dyDescent="0.3">
      <c r="A354" s="19">
        <v>344</v>
      </c>
      <c r="B354" s="17" t="s">
        <v>1833</v>
      </c>
      <c r="C354" s="6" t="s">
        <v>25</v>
      </c>
      <c r="D354" s="7" t="s">
        <v>1834</v>
      </c>
      <c r="E354" s="7" t="s">
        <v>1835</v>
      </c>
      <c r="F354" s="7" t="s">
        <v>1836</v>
      </c>
      <c r="G354" s="7" t="s">
        <v>1837</v>
      </c>
      <c r="H354" s="7" t="s">
        <v>1838</v>
      </c>
      <c r="I354" s="7" t="s">
        <v>1839</v>
      </c>
      <c r="J354" s="7">
        <v>4</v>
      </c>
      <c r="K354" s="8" t="s">
        <v>1832</v>
      </c>
      <c r="L354" s="8" t="s">
        <v>1815</v>
      </c>
      <c r="M354" s="7">
        <v>8.7100000000000009</v>
      </c>
      <c r="N354" s="7">
        <v>0</v>
      </c>
      <c r="O354" s="7" t="s">
        <v>1819</v>
      </c>
    </row>
    <row r="355" spans="1:15" ht="180.75" thickBot="1" x14ac:dyDescent="0.3">
      <c r="A355" s="19">
        <v>345</v>
      </c>
      <c r="B355" s="17" t="s">
        <v>1840</v>
      </c>
      <c r="C355" s="6" t="s">
        <v>25</v>
      </c>
      <c r="D355" s="7" t="s">
        <v>1841</v>
      </c>
      <c r="E355" s="7" t="s">
        <v>1842</v>
      </c>
      <c r="F355" s="7" t="s">
        <v>1843</v>
      </c>
      <c r="G355" s="7" t="s">
        <v>1844</v>
      </c>
      <c r="H355" s="7" t="s">
        <v>1845</v>
      </c>
      <c r="I355" s="7" t="s">
        <v>1846</v>
      </c>
      <c r="J355" s="7">
        <v>1</v>
      </c>
      <c r="K355" s="8" t="s">
        <v>225</v>
      </c>
      <c r="L355" s="8" t="s">
        <v>1359</v>
      </c>
      <c r="M355" s="7">
        <v>21.29</v>
      </c>
      <c r="N355" s="7">
        <v>1</v>
      </c>
      <c r="O355" s="7" t="s">
        <v>1819</v>
      </c>
    </row>
    <row r="356" spans="1:15" ht="195.75" thickBot="1" x14ac:dyDescent="0.3">
      <c r="A356" s="19">
        <v>346</v>
      </c>
      <c r="B356" s="17" t="s">
        <v>1847</v>
      </c>
      <c r="C356" s="6" t="s">
        <v>25</v>
      </c>
      <c r="D356" s="7" t="s">
        <v>1848</v>
      </c>
      <c r="E356" s="7" t="s">
        <v>1849</v>
      </c>
      <c r="F356" s="7" t="s">
        <v>1850</v>
      </c>
      <c r="G356" s="7" t="s">
        <v>1851</v>
      </c>
      <c r="H356" s="7" t="s">
        <v>1852</v>
      </c>
      <c r="I356" s="7" t="s">
        <v>1853</v>
      </c>
      <c r="J356" s="7">
        <v>1</v>
      </c>
      <c r="K356" s="8" t="s">
        <v>81</v>
      </c>
      <c r="L356" s="8" t="s">
        <v>82</v>
      </c>
      <c r="M356" s="7">
        <v>52</v>
      </c>
      <c r="N356" s="7">
        <v>1</v>
      </c>
      <c r="O356" s="7" t="s">
        <v>1819</v>
      </c>
    </row>
    <row r="357" spans="1:15" ht="195.75" thickBot="1" x14ac:dyDescent="0.3">
      <c r="A357" s="19">
        <v>347</v>
      </c>
      <c r="B357" s="17" t="s">
        <v>1854</v>
      </c>
      <c r="C357" s="6" t="s">
        <v>25</v>
      </c>
      <c r="D357" s="7" t="s">
        <v>1855</v>
      </c>
      <c r="E357" s="7" t="s">
        <v>1856</v>
      </c>
      <c r="F357" s="7" t="s">
        <v>1857</v>
      </c>
      <c r="G357" s="7" t="s">
        <v>1858</v>
      </c>
      <c r="H357" s="7" t="s">
        <v>1859</v>
      </c>
      <c r="I357" s="7" t="s">
        <v>1860</v>
      </c>
      <c r="J357" s="7">
        <v>1</v>
      </c>
      <c r="K357" s="8" t="s">
        <v>32</v>
      </c>
      <c r="L357" s="8" t="s">
        <v>254</v>
      </c>
      <c r="M357" s="7">
        <v>8.14</v>
      </c>
      <c r="N357" s="7">
        <v>1</v>
      </c>
      <c r="O357" s="7" t="s">
        <v>1413</v>
      </c>
    </row>
    <row r="358" spans="1:15" ht="195.75" thickBot="1" x14ac:dyDescent="0.3">
      <c r="A358" s="19">
        <v>348</v>
      </c>
      <c r="B358" s="17" t="s">
        <v>1861</v>
      </c>
      <c r="C358" s="6" t="s">
        <v>25</v>
      </c>
      <c r="D358" s="7" t="s">
        <v>1855</v>
      </c>
      <c r="E358" s="7" t="s">
        <v>1856</v>
      </c>
      <c r="F358" s="7" t="s">
        <v>1857</v>
      </c>
      <c r="G358" s="7" t="s">
        <v>1858</v>
      </c>
      <c r="H358" s="7" t="s">
        <v>1859</v>
      </c>
      <c r="I358" s="7" t="s">
        <v>1862</v>
      </c>
      <c r="J358" s="7">
        <v>7</v>
      </c>
      <c r="K358" s="8" t="s">
        <v>1863</v>
      </c>
      <c r="L358" s="8" t="s">
        <v>1864</v>
      </c>
      <c r="M358" s="7">
        <v>17.29</v>
      </c>
      <c r="N358" s="7">
        <v>7</v>
      </c>
      <c r="O358" s="7" t="s">
        <v>1413</v>
      </c>
    </row>
    <row r="359" spans="1:15" ht="195.75" thickBot="1" x14ac:dyDescent="0.3">
      <c r="A359" s="19">
        <v>349</v>
      </c>
      <c r="B359" s="17" t="s">
        <v>1865</v>
      </c>
      <c r="C359" s="6" t="s">
        <v>25</v>
      </c>
      <c r="D359" s="7" t="s">
        <v>1855</v>
      </c>
      <c r="E359" s="7" t="s">
        <v>1856</v>
      </c>
      <c r="F359" s="7" t="s">
        <v>1857</v>
      </c>
      <c r="G359" s="7" t="s">
        <v>1858</v>
      </c>
      <c r="H359" s="7" t="s">
        <v>1866</v>
      </c>
      <c r="I359" s="7" t="s">
        <v>1867</v>
      </c>
      <c r="J359" s="7">
        <v>1</v>
      </c>
      <c r="K359" s="8" t="s">
        <v>32</v>
      </c>
      <c r="L359" s="8" t="s">
        <v>393</v>
      </c>
      <c r="M359" s="7">
        <v>2</v>
      </c>
      <c r="N359" s="7">
        <v>1</v>
      </c>
      <c r="O359" s="7" t="s">
        <v>1413</v>
      </c>
    </row>
    <row r="360" spans="1:15" ht="195.75" thickBot="1" x14ac:dyDescent="0.3">
      <c r="A360" s="19">
        <v>350</v>
      </c>
      <c r="B360" s="17" t="s">
        <v>1868</v>
      </c>
      <c r="C360" s="6" t="s">
        <v>25</v>
      </c>
      <c r="D360" s="7" t="s">
        <v>1855</v>
      </c>
      <c r="E360" s="7" t="s">
        <v>1856</v>
      </c>
      <c r="F360" s="7" t="s">
        <v>1857</v>
      </c>
      <c r="G360" s="7" t="s">
        <v>1858</v>
      </c>
      <c r="H360" s="7" t="s">
        <v>1869</v>
      </c>
      <c r="I360" s="7" t="s">
        <v>1870</v>
      </c>
      <c r="J360" s="7">
        <v>3</v>
      </c>
      <c r="K360" s="8" t="s">
        <v>1419</v>
      </c>
      <c r="L360" s="8" t="s">
        <v>1871</v>
      </c>
      <c r="M360" s="7">
        <v>27.14</v>
      </c>
      <c r="N360" s="7">
        <v>3</v>
      </c>
      <c r="O360" s="7" t="s">
        <v>1413</v>
      </c>
    </row>
    <row r="361" spans="1:15" ht="180.75" thickBot="1" x14ac:dyDescent="0.3">
      <c r="A361" s="19">
        <v>351</v>
      </c>
      <c r="B361" s="17" t="s">
        <v>1872</v>
      </c>
      <c r="C361" s="6" t="s">
        <v>25</v>
      </c>
      <c r="D361" s="7" t="s">
        <v>1873</v>
      </c>
      <c r="E361" s="7" t="s">
        <v>1874</v>
      </c>
      <c r="F361" s="7" t="s">
        <v>1875</v>
      </c>
      <c r="G361" s="7" t="s">
        <v>1876</v>
      </c>
      <c r="H361" s="7" t="s">
        <v>1877</v>
      </c>
      <c r="I361" s="7" t="s">
        <v>765</v>
      </c>
      <c r="J361" s="7">
        <v>1</v>
      </c>
      <c r="K361" s="8" t="s">
        <v>419</v>
      </c>
      <c r="L361" s="8" t="s">
        <v>1495</v>
      </c>
      <c r="M361" s="7">
        <v>3.57</v>
      </c>
      <c r="N361" s="7">
        <v>1</v>
      </c>
      <c r="O361" s="7" t="s">
        <v>1413</v>
      </c>
    </row>
    <row r="362" spans="1:15" ht="180.75" thickBot="1" x14ac:dyDescent="0.3">
      <c r="A362" s="19">
        <v>352</v>
      </c>
      <c r="B362" s="17" t="s">
        <v>1878</v>
      </c>
      <c r="C362" s="6" t="s">
        <v>25</v>
      </c>
      <c r="D362" s="7" t="s">
        <v>1873</v>
      </c>
      <c r="E362" s="7" t="s">
        <v>1874</v>
      </c>
      <c r="F362" s="7" t="s">
        <v>1875</v>
      </c>
      <c r="G362" s="7" t="s">
        <v>1876</v>
      </c>
      <c r="H362" s="7" t="s">
        <v>1879</v>
      </c>
      <c r="I362" s="7" t="s">
        <v>1880</v>
      </c>
      <c r="J362" s="7">
        <v>16</v>
      </c>
      <c r="K362" s="8" t="s">
        <v>1419</v>
      </c>
      <c r="L362" s="8" t="s">
        <v>484</v>
      </c>
      <c r="M362" s="7">
        <v>8.43</v>
      </c>
      <c r="N362" s="7">
        <v>16</v>
      </c>
      <c r="O362" s="7" t="s">
        <v>1413</v>
      </c>
    </row>
    <row r="363" spans="1:15" ht="180.75" thickBot="1" x14ac:dyDescent="0.3">
      <c r="A363" s="19">
        <v>353</v>
      </c>
      <c r="B363" s="17" t="s">
        <v>1881</v>
      </c>
      <c r="C363" s="6" t="s">
        <v>25</v>
      </c>
      <c r="D363" s="7" t="s">
        <v>1873</v>
      </c>
      <c r="E363" s="7" t="s">
        <v>1874</v>
      </c>
      <c r="F363" s="7" t="s">
        <v>1875</v>
      </c>
      <c r="G363" s="7" t="s">
        <v>1882</v>
      </c>
      <c r="H363" s="7" t="s">
        <v>1883</v>
      </c>
      <c r="I363" s="7" t="s">
        <v>1884</v>
      </c>
      <c r="J363" s="7">
        <v>16</v>
      </c>
      <c r="K363" s="8" t="s">
        <v>1550</v>
      </c>
      <c r="L363" s="8" t="s">
        <v>1420</v>
      </c>
      <c r="M363" s="7">
        <v>12.43</v>
      </c>
      <c r="N363" s="7">
        <v>16</v>
      </c>
      <c r="O363" s="7" t="s">
        <v>1413</v>
      </c>
    </row>
    <row r="364" spans="1:15" ht="120.75" thickBot="1" x14ac:dyDescent="0.3">
      <c r="A364" s="19">
        <v>354</v>
      </c>
      <c r="B364" s="17" t="s">
        <v>1885</v>
      </c>
      <c r="C364" s="6" t="s">
        <v>25</v>
      </c>
      <c r="D364" s="7" t="s">
        <v>1886</v>
      </c>
      <c r="E364" s="7" t="s">
        <v>1887</v>
      </c>
      <c r="F364" s="7" t="s">
        <v>1888</v>
      </c>
      <c r="G364" s="7" t="s">
        <v>1889</v>
      </c>
      <c r="H364" s="7" t="s">
        <v>1890</v>
      </c>
      <c r="I364" s="7" t="s">
        <v>1891</v>
      </c>
      <c r="J364" s="7">
        <v>1</v>
      </c>
      <c r="K364" s="8" t="s">
        <v>225</v>
      </c>
      <c r="L364" s="8" t="s">
        <v>1359</v>
      </c>
      <c r="M364" s="7">
        <v>28</v>
      </c>
      <c r="N364" s="7">
        <v>1</v>
      </c>
      <c r="O364" s="7" t="s">
        <v>1819</v>
      </c>
    </row>
    <row r="365" spans="1:15" ht="180.75" thickBot="1" x14ac:dyDescent="0.3">
      <c r="A365" s="19">
        <v>355</v>
      </c>
      <c r="B365" s="17" t="s">
        <v>1892</v>
      </c>
      <c r="C365" s="6" t="s">
        <v>25</v>
      </c>
      <c r="D365" s="7" t="s">
        <v>1893</v>
      </c>
      <c r="E365" s="7" t="s">
        <v>1894</v>
      </c>
      <c r="F365" s="7" t="s">
        <v>1895</v>
      </c>
      <c r="G365" s="7" t="s">
        <v>1896</v>
      </c>
      <c r="H365" s="7" t="s">
        <v>1890</v>
      </c>
      <c r="I365" s="7" t="s">
        <v>1891</v>
      </c>
      <c r="J365" s="7">
        <v>1</v>
      </c>
      <c r="K365" s="8" t="s">
        <v>225</v>
      </c>
      <c r="L365" s="8" t="s">
        <v>1359</v>
      </c>
      <c r="M365" s="7">
        <v>28</v>
      </c>
      <c r="N365" s="7">
        <v>1</v>
      </c>
      <c r="O365" s="7" t="s">
        <v>1819</v>
      </c>
    </row>
    <row r="366" spans="1:15" ht="180.75" thickBot="1" x14ac:dyDescent="0.3">
      <c r="A366" s="19">
        <v>356</v>
      </c>
      <c r="B366" s="17" t="s">
        <v>1897</v>
      </c>
      <c r="C366" s="6" t="s">
        <v>25</v>
      </c>
      <c r="D366" s="7" t="s">
        <v>1893</v>
      </c>
      <c r="E366" s="7" t="s">
        <v>1894</v>
      </c>
      <c r="F366" s="7" t="s">
        <v>1895</v>
      </c>
      <c r="G366" s="7" t="s">
        <v>1898</v>
      </c>
      <c r="H366" s="7" t="s">
        <v>1899</v>
      </c>
      <c r="I366" s="7" t="s">
        <v>1900</v>
      </c>
      <c r="J366" s="7">
        <v>1</v>
      </c>
      <c r="K366" s="8" t="s">
        <v>1437</v>
      </c>
      <c r="L366" s="8" t="s">
        <v>484</v>
      </c>
      <c r="M366" s="7">
        <v>4.1399999999999997</v>
      </c>
      <c r="N366" s="7">
        <v>1</v>
      </c>
      <c r="O366" s="7" t="s">
        <v>371</v>
      </c>
    </row>
    <row r="367" spans="1:15" ht="180.75" thickBot="1" x14ac:dyDescent="0.3">
      <c r="A367" s="19">
        <v>357</v>
      </c>
      <c r="B367" s="17" t="s">
        <v>1901</v>
      </c>
      <c r="C367" s="6" t="s">
        <v>25</v>
      </c>
      <c r="D367" s="7" t="s">
        <v>1893</v>
      </c>
      <c r="E367" s="7" t="s">
        <v>1894</v>
      </c>
      <c r="F367" s="7" t="s">
        <v>1895</v>
      </c>
      <c r="G367" s="7" t="s">
        <v>1902</v>
      </c>
      <c r="H367" s="7" t="s">
        <v>1902</v>
      </c>
      <c r="I367" s="7" t="s">
        <v>1069</v>
      </c>
      <c r="J367" s="7">
        <v>1</v>
      </c>
      <c r="K367" s="8" t="s">
        <v>425</v>
      </c>
      <c r="L367" s="8" t="s">
        <v>472</v>
      </c>
      <c r="M367" s="7">
        <v>26</v>
      </c>
      <c r="N367" s="7">
        <v>1</v>
      </c>
      <c r="O367" s="7" t="s">
        <v>371</v>
      </c>
    </row>
    <row r="368" spans="1:15" ht="180.75" thickBot="1" x14ac:dyDescent="0.3">
      <c r="A368" s="19">
        <v>358</v>
      </c>
      <c r="B368" s="17" t="s">
        <v>1903</v>
      </c>
      <c r="C368" s="6" t="s">
        <v>25</v>
      </c>
      <c r="D368" s="7" t="s">
        <v>1893</v>
      </c>
      <c r="E368" s="7" t="s">
        <v>1894</v>
      </c>
      <c r="F368" s="7" t="s">
        <v>1895</v>
      </c>
      <c r="G368" s="7" t="s">
        <v>1904</v>
      </c>
      <c r="H368" s="7" t="s">
        <v>1905</v>
      </c>
      <c r="I368" s="7" t="s">
        <v>1906</v>
      </c>
      <c r="J368" s="7">
        <v>1</v>
      </c>
      <c r="K368" s="8" t="s">
        <v>425</v>
      </c>
      <c r="L368" s="8" t="s">
        <v>82</v>
      </c>
      <c r="M368" s="7">
        <v>34.86</v>
      </c>
      <c r="N368" s="7">
        <v>0</v>
      </c>
      <c r="O368" s="7" t="s">
        <v>371</v>
      </c>
    </row>
    <row r="369" spans="1:15" ht="150.75" thickBot="1" x14ac:dyDescent="0.3">
      <c r="A369" s="19">
        <v>359</v>
      </c>
      <c r="B369" s="17" t="s">
        <v>1907</v>
      </c>
      <c r="C369" s="6" t="s">
        <v>25</v>
      </c>
      <c r="D369" s="7" t="s">
        <v>1908</v>
      </c>
      <c r="E369" s="7" t="s">
        <v>1909</v>
      </c>
      <c r="F369" s="7" t="s">
        <v>1910</v>
      </c>
      <c r="G369" s="7" t="s">
        <v>1911</v>
      </c>
      <c r="H369" s="7" t="s">
        <v>1912</v>
      </c>
      <c r="I369" s="7" t="s">
        <v>1913</v>
      </c>
      <c r="J369" s="7">
        <v>1</v>
      </c>
      <c r="K369" s="8" t="s">
        <v>483</v>
      </c>
      <c r="L369" s="8" t="s">
        <v>484</v>
      </c>
      <c r="M369" s="7">
        <v>28</v>
      </c>
      <c r="N369" s="7">
        <v>1</v>
      </c>
      <c r="O369" s="7" t="s">
        <v>371</v>
      </c>
    </row>
    <row r="370" spans="1:15" ht="150.75" thickBot="1" x14ac:dyDescent="0.3">
      <c r="A370" s="19">
        <v>360</v>
      </c>
      <c r="B370" s="17" t="s">
        <v>1914</v>
      </c>
      <c r="C370" s="6" t="s">
        <v>25</v>
      </c>
      <c r="D370" s="7" t="s">
        <v>1908</v>
      </c>
      <c r="E370" s="7" t="s">
        <v>1909</v>
      </c>
      <c r="F370" s="7" t="s">
        <v>1910</v>
      </c>
      <c r="G370" s="7" t="s">
        <v>1915</v>
      </c>
      <c r="H370" s="7" t="s">
        <v>1916</v>
      </c>
      <c r="I370" s="7" t="s">
        <v>1917</v>
      </c>
      <c r="J370" s="7">
        <v>3</v>
      </c>
      <c r="K370" s="8" t="s">
        <v>483</v>
      </c>
      <c r="L370" s="8" t="s">
        <v>62</v>
      </c>
      <c r="M370" s="7">
        <v>54.14</v>
      </c>
      <c r="N370" s="7">
        <v>3</v>
      </c>
      <c r="O370" s="7" t="s">
        <v>371</v>
      </c>
    </row>
    <row r="371" spans="1:15" ht="225.75" thickBot="1" x14ac:dyDescent="0.3">
      <c r="A371" s="19">
        <v>361</v>
      </c>
      <c r="B371" s="17" t="s">
        <v>1918</v>
      </c>
      <c r="C371" s="6" t="s">
        <v>25</v>
      </c>
      <c r="D371" s="7" t="s">
        <v>1919</v>
      </c>
      <c r="E371" s="7" t="s">
        <v>1920</v>
      </c>
      <c r="F371" s="7" t="s">
        <v>1921</v>
      </c>
      <c r="G371" s="7" t="s">
        <v>1922</v>
      </c>
      <c r="H371" s="7" t="s">
        <v>1923</v>
      </c>
      <c r="I371" s="7" t="s">
        <v>97</v>
      </c>
      <c r="J371" s="7">
        <v>1</v>
      </c>
      <c r="K371" s="8" t="s">
        <v>81</v>
      </c>
      <c r="L371" s="8" t="s">
        <v>98</v>
      </c>
      <c r="M371" s="7">
        <v>12.57</v>
      </c>
      <c r="N371" s="7">
        <v>1</v>
      </c>
      <c r="O371" s="7" t="s">
        <v>371</v>
      </c>
    </row>
    <row r="372" spans="1:15" ht="165.75" thickBot="1" x14ac:dyDescent="0.3">
      <c r="A372" s="19">
        <v>362</v>
      </c>
      <c r="B372" s="17" t="s">
        <v>1924</v>
      </c>
      <c r="C372" s="6" t="s">
        <v>25</v>
      </c>
      <c r="D372" s="7" t="s">
        <v>1925</v>
      </c>
      <c r="E372" s="7" t="s">
        <v>1926</v>
      </c>
      <c r="F372" s="7" t="s">
        <v>1927</v>
      </c>
      <c r="G372" s="7" t="s">
        <v>1928</v>
      </c>
      <c r="H372" s="7" t="s">
        <v>1929</v>
      </c>
      <c r="I372" s="7" t="s">
        <v>97</v>
      </c>
      <c r="J372" s="7">
        <v>1</v>
      </c>
      <c r="K372" s="8" t="s">
        <v>1257</v>
      </c>
      <c r="L372" s="8" t="s">
        <v>1930</v>
      </c>
      <c r="M372" s="7">
        <v>1</v>
      </c>
      <c r="N372" s="7">
        <v>1</v>
      </c>
      <c r="O372" s="7" t="s">
        <v>371</v>
      </c>
    </row>
    <row r="373" spans="1:15" ht="165.75" thickBot="1" x14ac:dyDescent="0.3">
      <c r="A373" s="19">
        <v>363</v>
      </c>
      <c r="B373" s="17" t="s">
        <v>1931</v>
      </c>
      <c r="C373" s="6" t="s">
        <v>25</v>
      </c>
      <c r="D373" s="7" t="s">
        <v>1925</v>
      </c>
      <c r="E373" s="7" t="s">
        <v>1926</v>
      </c>
      <c r="F373" s="7" t="s">
        <v>1927</v>
      </c>
      <c r="G373" s="7" t="s">
        <v>1932</v>
      </c>
      <c r="H373" s="7" t="s">
        <v>1933</v>
      </c>
      <c r="I373" s="7" t="s">
        <v>1934</v>
      </c>
      <c r="J373" s="7">
        <v>1</v>
      </c>
      <c r="K373" s="8" t="s">
        <v>68</v>
      </c>
      <c r="L373" s="8" t="s">
        <v>449</v>
      </c>
      <c r="M373" s="7">
        <v>8.57</v>
      </c>
      <c r="N373" s="7">
        <v>1</v>
      </c>
      <c r="O373" s="7" t="s">
        <v>1819</v>
      </c>
    </row>
    <row r="374" spans="1:15" ht="165.75" thickBot="1" x14ac:dyDescent="0.3">
      <c r="A374" s="19">
        <v>364</v>
      </c>
      <c r="B374" s="17" t="s">
        <v>1935</v>
      </c>
      <c r="C374" s="6" t="s">
        <v>25</v>
      </c>
      <c r="D374" s="7" t="s">
        <v>1936</v>
      </c>
      <c r="E374" s="7" t="s">
        <v>1926</v>
      </c>
      <c r="F374" s="7" t="s">
        <v>1927</v>
      </c>
      <c r="G374" s="7" t="s">
        <v>1937</v>
      </c>
      <c r="H374" s="7" t="s">
        <v>1938</v>
      </c>
      <c r="I374" s="7" t="s">
        <v>1939</v>
      </c>
      <c r="J374" s="7">
        <v>1</v>
      </c>
      <c r="K374" s="8" t="s">
        <v>1437</v>
      </c>
      <c r="L374" s="8" t="s">
        <v>455</v>
      </c>
      <c r="M374" s="7">
        <v>2</v>
      </c>
      <c r="N374" s="7">
        <v>1</v>
      </c>
      <c r="O374" s="7" t="s">
        <v>1819</v>
      </c>
    </row>
    <row r="375" spans="1:15" ht="225.75" thickBot="1" x14ac:dyDescent="0.3">
      <c r="A375" s="19">
        <v>365</v>
      </c>
      <c r="B375" s="17" t="s">
        <v>1940</v>
      </c>
      <c r="C375" s="6" t="s">
        <v>25</v>
      </c>
      <c r="D375" s="7" t="s">
        <v>1936</v>
      </c>
      <c r="E375" s="7" t="s">
        <v>1941</v>
      </c>
      <c r="F375" s="7" t="s">
        <v>1942</v>
      </c>
      <c r="G375" s="7" t="s">
        <v>1943</v>
      </c>
      <c r="H375" s="7" t="s">
        <v>1944</v>
      </c>
      <c r="I375" s="7" t="s">
        <v>103</v>
      </c>
      <c r="J375" s="7">
        <v>4</v>
      </c>
      <c r="K375" s="8" t="s">
        <v>61</v>
      </c>
      <c r="L375" s="8" t="s">
        <v>472</v>
      </c>
      <c r="M375" s="7">
        <v>41.14</v>
      </c>
      <c r="N375" s="7">
        <v>2</v>
      </c>
      <c r="O375" s="7" t="s">
        <v>1945</v>
      </c>
    </row>
    <row r="376" spans="1:15" ht="225.75" thickBot="1" x14ac:dyDescent="0.3">
      <c r="A376" s="19">
        <v>366</v>
      </c>
      <c r="B376" s="17" t="s">
        <v>1946</v>
      </c>
      <c r="C376" s="6" t="s">
        <v>25</v>
      </c>
      <c r="D376" s="7" t="s">
        <v>1936</v>
      </c>
      <c r="E376" s="7" t="s">
        <v>1947</v>
      </c>
      <c r="F376" s="7" t="s">
        <v>1942</v>
      </c>
      <c r="G376" s="7" t="s">
        <v>1948</v>
      </c>
      <c r="H376" s="7" t="s">
        <v>1949</v>
      </c>
      <c r="I376" s="7" t="s">
        <v>1950</v>
      </c>
      <c r="J376" s="7">
        <v>2</v>
      </c>
      <c r="K376" s="8" t="s">
        <v>61</v>
      </c>
      <c r="L376" s="8" t="s">
        <v>472</v>
      </c>
      <c r="M376" s="7">
        <v>41.14</v>
      </c>
      <c r="N376" s="7">
        <v>0</v>
      </c>
      <c r="O376" s="7" t="s">
        <v>1945</v>
      </c>
    </row>
    <row r="377" spans="1:15" ht="135.75" thickBot="1" x14ac:dyDescent="0.3">
      <c r="A377" s="19">
        <v>367</v>
      </c>
      <c r="B377" s="17" t="s">
        <v>1951</v>
      </c>
      <c r="C377" s="6" t="s">
        <v>25</v>
      </c>
      <c r="D377" s="7" t="s">
        <v>1952</v>
      </c>
      <c r="E377" s="7" t="s">
        <v>1953</v>
      </c>
      <c r="F377" s="7" t="s">
        <v>1954</v>
      </c>
      <c r="G377" s="7" t="s">
        <v>1955</v>
      </c>
      <c r="H377" s="7" t="s">
        <v>1956</v>
      </c>
      <c r="I377" s="7" t="s">
        <v>103</v>
      </c>
      <c r="J377" s="7">
        <v>4</v>
      </c>
      <c r="K377" s="8" t="s">
        <v>61</v>
      </c>
      <c r="L377" s="8" t="s">
        <v>484</v>
      </c>
      <c r="M377" s="7">
        <v>23.71</v>
      </c>
      <c r="N377" s="7">
        <v>2</v>
      </c>
      <c r="O377" s="7" t="s">
        <v>485</v>
      </c>
    </row>
    <row r="378" spans="1:15" ht="135.75" thickBot="1" x14ac:dyDescent="0.3">
      <c r="A378" s="19">
        <v>368</v>
      </c>
      <c r="B378" s="17" t="s">
        <v>1957</v>
      </c>
      <c r="C378" s="6" t="s">
        <v>25</v>
      </c>
      <c r="D378" s="7" t="s">
        <v>1952</v>
      </c>
      <c r="E378" s="7" t="s">
        <v>1953</v>
      </c>
      <c r="F378" s="7" t="s">
        <v>1954</v>
      </c>
      <c r="G378" s="7" t="s">
        <v>1958</v>
      </c>
      <c r="H378" s="7" t="s">
        <v>1959</v>
      </c>
      <c r="I378" s="7" t="s">
        <v>1960</v>
      </c>
      <c r="J378" s="7">
        <v>2</v>
      </c>
      <c r="K378" s="8" t="s">
        <v>61</v>
      </c>
      <c r="L378" s="8" t="s">
        <v>472</v>
      </c>
      <c r="M378" s="7">
        <v>41.14</v>
      </c>
      <c r="N378" s="7">
        <v>0</v>
      </c>
      <c r="O378" s="7" t="s">
        <v>485</v>
      </c>
    </row>
    <row r="379" spans="1:15" ht="165.75" thickBot="1" x14ac:dyDescent="0.3">
      <c r="A379" s="19">
        <v>369</v>
      </c>
      <c r="B379" s="17" t="s">
        <v>1961</v>
      </c>
      <c r="C379" s="6" t="s">
        <v>25</v>
      </c>
      <c r="D379" s="7" t="s">
        <v>1962</v>
      </c>
      <c r="E379" s="7" t="s">
        <v>1963</v>
      </c>
      <c r="F379" s="7" t="s">
        <v>1964</v>
      </c>
      <c r="G379" s="7" t="s">
        <v>1958</v>
      </c>
      <c r="H379" s="7" t="s">
        <v>1965</v>
      </c>
      <c r="I379" s="7" t="s">
        <v>103</v>
      </c>
      <c r="J379" s="7">
        <v>4</v>
      </c>
      <c r="K379" s="8" t="s">
        <v>61</v>
      </c>
      <c r="L379" s="8" t="s">
        <v>472</v>
      </c>
      <c r="M379" s="7">
        <v>41.14</v>
      </c>
      <c r="N379" s="7">
        <v>4</v>
      </c>
      <c r="O379" s="7" t="s">
        <v>485</v>
      </c>
    </row>
    <row r="380" spans="1:15" ht="150.75" thickBot="1" x14ac:dyDescent="0.3">
      <c r="A380" s="19">
        <v>370</v>
      </c>
      <c r="B380" s="17" t="s">
        <v>1966</v>
      </c>
      <c r="C380" s="6" t="s">
        <v>25</v>
      </c>
      <c r="D380" s="7" t="s">
        <v>1967</v>
      </c>
      <c r="E380" s="7" t="s">
        <v>1968</v>
      </c>
      <c r="F380" s="7" t="s">
        <v>1969</v>
      </c>
      <c r="G380" s="7" t="s">
        <v>1970</v>
      </c>
      <c r="H380" s="7" t="s">
        <v>1971</v>
      </c>
      <c r="I380" s="7" t="s">
        <v>1972</v>
      </c>
      <c r="J380" s="7">
        <v>4</v>
      </c>
      <c r="K380" s="8" t="s">
        <v>61</v>
      </c>
      <c r="L380" s="8" t="s">
        <v>62</v>
      </c>
      <c r="M380" s="7">
        <v>49.86</v>
      </c>
      <c r="N380" s="7">
        <v>1</v>
      </c>
      <c r="O380" s="7" t="s">
        <v>485</v>
      </c>
    </row>
    <row r="381" spans="1:15" ht="150.75" thickBot="1" x14ac:dyDescent="0.3">
      <c r="A381" s="19">
        <v>371</v>
      </c>
      <c r="B381" s="17" t="s">
        <v>1973</v>
      </c>
      <c r="C381" s="6" t="s">
        <v>25</v>
      </c>
      <c r="D381" s="7" t="s">
        <v>1967</v>
      </c>
      <c r="E381" s="7" t="s">
        <v>1968</v>
      </c>
      <c r="F381" s="7" t="s">
        <v>1974</v>
      </c>
      <c r="G381" s="7" t="s">
        <v>1975</v>
      </c>
      <c r="H381" s="7" t="s">
        <v>1976</v>
      </c>
      <c r="I381" s="7" t="s">
        <v>1977</v>
      </c>
      <c r="J381" s="7">
        <v>1</v>
      </c>
      <c r="K381" s="8" t="s">
        <v>61</v>
      </c>
      <c r="L381" s="8" t="s">
        <v>62</v>
      </c>
      <c r="M381" s="7">
        <v>49.86</v>
      </c>
      <c r="N381" s="7">
        <v>1</v>
      </c>
      <c r="O381" s="7" t="s">
        <v>371</v>
      </c>
    </row>
    <row r="382" spans="1:15" ht="135.75" thickBot="1" x14ac:dyDescent="0.3">
      <c r="A382" s="19">
        <v>372</v>
      </c>
      <c r="B382" s="17" t="s">
        <v>1978</v>
      </c>
      <c r="C382" s="6" t="s">
        <v>25</v>
      </c>
      <c r="D382" s="7" t="s">
        <v>1979</v>
      </c>
      <c r="E382" s="7" t="s">
        <v>1980</v>
      </c>
      <c r="F382" s="7" t="s">
        <v>1981</v>
      </c>
      <c r="G382" s="7" t="s">
        <v>1982</v>
      </c>
      <c r="H382" s="7" t="s">
        <v>1983</v>
      </c>
      <c r="I382" s="7" t="s">
        <v>652</v>
      </c>
      <c r="J382" s="7">
        <v>3</v>
      </c>
      <c r="K382" s="8" t="s">
        <v>61</v>
      </c>
      <c r="L382" s="8" t="s">
        <v>472</v>
      </c>
      <c r="M382" s="7">
        <v>41.14</v>
      </c>
      <c r="N382" s="7">
        <v>3</v>
      </c>
      <c r="O382" s="7" t="s">
        <v>371</v>
      </c>
    </row>
    <row r="383" spans="1:15" ht="195.75" thickBot="1" x14ac:dyDescent="0.3">
      <c r="A383" s="19">
        <v>373</v>
      </c>
      <c r="B383" s="17" t="s">
        <v>1984</v>
      </c>
      <c r="C383" s="6" t="s">
        <v>25</v>
      </c>
      <c r="D383" s="7" t="s">
        <v>1985</v>
      </c>
      <c r="E383" s="7" t="s">
        <v>1986</v>
      </c>
      <c r="F383" s="7" t="s">
        <v>1987</v>
      </c>
      <c r="G383" s="7" t="s">
        <v>1988</v>
      </c>
      <c r="H383" s="7" t="s">
        <v>1989</v>
      </c>
      <c r="I383" s="7" t="s">
        <v>1990</v>
      </c>
      <c r="J383" s="7">
        <v>1</v>
      </c>
      <c r="K383" s="8" t="s">
        <v>32</v>
      </c>
      <c r="L383" s="8" t="s">
        <v>62</v>
      </c>
      <c r="M383" s="7">
        <v>58</v>
      </c>
      <c r="N383" s="7">
        <v>1</v>
      </c>
      <c r="O383" s="7" t="s">
        <v>544</v>
      </c>
    </row>
    <row r="384" spans="1:15" ht="195.75" thickBot="1" x14ac:dyDescent="0.3">
      <c r="A384" s="19">
        <v>374</v>
      </c>
      <c r="B384" s="17" t="s">
        <v>1991</v>
      </c>
      <c r="C384" s="6" t="s">
        <v>25</v>
      </c>
      <c r="D384" s="7" t="s">
        <v>1985</v>
      </c>
      <c r="E384" s="7" t="s">
        <v>1986</v>
      </c>
      <c r="F384" s="7" t="s">
        <v>1987</v>
      </c>
      <c r="G384" s="7" t="s">
        <v>1988</v>
      </c>
      <c r="H384" s="7" t="s">
        <v>1989</v>
      </c>
      <c r="I384" s="7" t="s">
        <v>1992</v>
      </c>
      <c r="J384" s="7">
        <v>1</v>
      </c>
      <c r="K384" s="8" t="s">
        <v>32</v>
      </c>
      <c r="L384" s="8" t="s">
        <v>62</v>
      </c>
      <c r="M384" s="7">
        <v>58</v>
      </c>
      <c r="N384" s="7">
        <v>1</v>
      </c>
      <c r="O384" s="7" t="s">
        <v>544</v>
      </c>
    </row>
    <row r="385" spans="1:15" ht="195.75" thickBot="1" x14ac:dyDescent="0.3">
      <c r="A385" s="19">
        <v>375</v>
      </c>
      <c r="B385" s="17" t="s">
        <v>1993</v>
      </c>
      <c r="C385" s="6" t="s">
        <v>25</v>
      </c>
      <c r="D385" s="7" t="s">
        <v>1985</v>
      </c>
      <c r="E385" s="7" t="s">
        <v>1986</v>
      </c>
      <c r="F385" s="7" t="s">
        <v>1987</v>
      </c>
      <c r="G385" s="7" t="s">
        <v>1988</v>
      </c>
      <c r="H385" s="7" t="s">
        <v>1989</v>
      </c>
      <c r="I385" s="7" t="s">
        <v>1994</v>
      </c>
      <c r="J385" s="7">
        <v>1</v>
      </c>
      <c r="K385" s="8" t="s">
        <v>32</v>
      </c>
      <c r="L385" s="8" t="s">
        <v>62</v>
      </c>
      <c r="M385" s="7">
        <v>58</v>
      </c>
      <c r="N385" s="7">
        <v>1</v>
      </c>
      <c r="O385" s="7" t="s">
        <v>544</v>
      </c>
    </row>
    <row r="386" spans="1:15" ht="180.75" thickBot="1" x14ac:dyDescent="0.3">
      <c r="A386" s="19">
        <v>376</v>
      </c>
      <c r="B386" s="17" t="s">
        <v>1995</v>
      </c>
      <c r="C386" s="6" t="s">
        <v>25</v>
      </c>
      <c r="D386" s="7" t="s">
        <v>1996</v>
      </c>
      <c r="E386" s="7" t="s">
        <v>1997</v>
      </c>
      <c r="F386" s="7" t="s">
        <v>1998</v>
      </c>
      <c r="G386" s="7" t="s">
        <v>1999</v>
      </c>
      <c r="H386" s="7" t="s">
        <v>2000</v>
      </c>
      <c r="I386" s="7" t="s">
        <v>475</v>
      </c>
      <c r="J386" s="7">
        <v>4</v>
      </c>
      <c r="K386" s="8" t="s">
        <v>425</v>
      </c>
      <c r="L386" s="8" t="s">
        <v>997</v>
      </c>
      <c r="M386" s="7">
        <v>17.57</v>
      </c>
      <c r="N386" s="7">
        <v>3</v>
      </c>
      <c r="O386" s="7" t="s">
        <v>1819</v>
      </c>
    </row>
    <row r="387" spans="1:15" ht="285.75" thickBot="1" x14ac:dyDescent="0.3">
      <c r="A387" s="19">
        <v>377</v>
      </c>
      <c r="B387" s="17" t="s">
        <v>2001</v>
      </c>
      <c r="C387" s="6" t="s">
        <v>25</v>
      </c>
      <c r="D387" s="7" t="s">
        <v>2002</v>
      </c>
      <c r="E387" s="7" t="s">
        <v>2003</v>
      </c>
      <c r="F387" s="7" t="s">
        <v>2004</v>
      </c>
      <c r="G387" s="7" t="s">
        <v>2005</v>
      </c>
      <c r="H387" s="7" t="s">
        <v>2006</v>
      </c>
      <c r="I387" s="7" t="s">
        <v>2007</v>
      </c>
      <c r="J387" s="7">
        <v>1</v>
      </c>
      <c r="K387" s="8" t="s">
        <v>68</v>
      </c>
      <c r="L387" s="8" t="s">
        <v>1610</v>
      </c>
      <c r="M387" s="7">
        <v>51.86</v>
      </c>
      <c r="N387" s="7">
        <v>0</v>
      </c>
      <c r="O387" s="7" t="s">
        <v>2008</v>
      </c>
    </row>
    <row r="388" spans="1:15" ht="180.75" thickBot="1" x14ac:dyDescent="0.3">
      <c r="A388" s="19">
        <v>378</v>
      </c>
      <c r="B388" s="17" t="s">
        <v>2009</v>
      </c>
      <c r="C388" s="6" t="s">
        <v>25</v>
      </c>
      <c r="D388" s="7" t="s">
        <v>2010</v>
      </c>
      <c r="E388" s="7" t="s">
        <v>2011</v>
      </c>
      <c r="F388" s="7" t="s">
        <v>2012</v>
      </c>
      <c r="G388" s="7" t="s">
        <v>2013</v>
      </c>
      <c r="H388" s="7" t="s">
        <v>2014</v>
      </c>
      <c r="I388" s="7" t="s">
        <v>2015</v>
      </c>
      <c r="J388" s="7">
        <v>2</v>
      </c>
      <c r="K388" s="8" t="s">
        <v>172</v>
      </c>
      <c r="L388" s="8" t="s">
        <v>1359</v>
      </c>
      <c r="M388" s="7">
        <v>20</v>
      </c>
      <c r="N388" s="7">
        <v>2</v>
      </c>
      <c r="O388" s="7" t="s">
        <v>2016</v>
      </c>
    </row>
    <row r="389" spans="1:15" ht="180.75" thickBot="1" x14ac:dyDescent="0.3">
      <c r="A389" s="19">
        <v>379</v>
      </c>
      <c r="B389" s="17" t="s">
        <v>2017</v>
      </c>
      <c r="C389" s="6" t="s">
        <v>25</v>
      </c>
      <c r="D389" s="7" t="s">
        <v>2010</v>
      </c>
      <c r="E389" s="7" t="s">
        <v>2011</v>
      </c>
      <c r="F389" s="7" t="s">
        <v>2012</v>
      </c>
      <c r="G389" s="7" t="s">
        <v>2018</v>
      </c>
      <c r="H389" s="7" t="s">
        <v>2019</v>
      </c>
      <c r="I389" s="7" t="s">
        <v>2020</v>
      </c>
      <c r="J389" s="7">
        <v>1</v>
      </c>
      <c r="K389" s="8" t="s">
        <v>2021</v>
      </c>
      <c r="L389" s="8" t="s">
        <v>455</v>
      </c>
      <c r="M389" s="7">
        <v>8.7100000000000009</v>
      </c>
      <c r="N389" s="7">
        <v>0.5</v>
      </c>
      <c r="O389" s="7" t="s">
        <v>2022</v>
      </c>
    </row>
    <row r="390" spans="1:15" ht="180.75" thickBot="1" x14ac:dyDescent="0.3">
      <c r="A390" s="19">
        <v>380</v>
      </c>
      <c r="B390" s="17" t="s">
        <v>2023</v>
      </c>
      <c r="C390" s="6" t="s">
        <v>25</v>
      </c>
      <c r="D390" s="7" t="s">
        <v>2010</v>
      </c>
      <c r="E390" s="7" t="s">
        <v>2011</v>
      </c>
      <c r="F390" s="7" t="s">
        <v>857</v>
      </c>
      <c r="G390" s="7" t="s">
        <v>2024</v>
      </c>
      <c r="H390" s="7" t="s">
        <v>2025</v>
      </c>
      <c r="I390" s="7" t="s">
        <v>2026</v>
      </c>
      <c r="J390" s="7">
        <v>1</v>
      </c>
      <c r="K390" s="8" t="s">
        <v>61</v>
      </c>
      <c r="L390" s="8" t="s">
        <v>98</v>
      </c>
      <c r="M390" s="7">
        <v>10.57</v>
      </c>
      <c r="N390" s="7">
        <v>0.5</v>
      </c>
      <c r="O390" s="7" t="s">
        <v>2027</v>
      </c>
    </row>
    <row r="391" spans="1:15" ht="270.75" thickBot="1" x14ac:dyDescent="0.3">
      <c r="A391" s="19">
        <v>381</v>
      </c>
      <c r="B391" s="17" t="s">
        <v>2028</v>
      </c>
      <c r="C391" s="6" t="s">
        <v>25</v>
      </c>
      <c r="D391" s="7" t="s">
        <v>2029</v>
      </c>
      <c r="E391" s="7" t="s">
        <v>2030</v>
      </c>
      <c r="F391" s="7" t="s">
        <v>2031</v>
      </c>
      <c r="G391" s="7" t="s">
        <v>2032</v>
      </c>
      <c r="H391" s="7" t="s">
        <v>2033</v>
      </c>
      <c r="I391" s="7" t="s">
        <v>2034</v>
      </c>
      <c r="J391" s="7">
        <v>2</v>
      </c>
      <c r="K391" s="8" t="s">
        <v>61</v>
      </c>
      <c r="L391" s="8" t="s">
        <v>72</v>
      </c>
      <c r="M391" s="7">
        <v>32.43</v>
      </c>
      <c r="N391" s="7">
        <v>2</v>
      </c>
      <c r="O391" s="7" t="s">
        <v>2035</v>
      </c>
    </row>
    <row r="392" spans="1:15" ht="135.75" thickBot="1" x14ac:dyDescent="0.3">
      <c r="A392" s="19">
        <v>382</v>
      </c>
      <c r="B392" s="17" t="s">
        <v>2036</v>
      </c>
      <c r="C392" s="6" t="s">
        <v>25</v>
      </c>
      <c r="D392" s="7" t="s">
        <v>2037</v>
      </c>
      <c r="E392" s="7" t="s">
        <v>2038</v>
      </c>
      <c r="F392" s="7" t="s">
        <v>2039</v>
      </c>
      <c r="G392" s="7" t="s">
        <v>2040</v>
      </c>
      <c r="H392" s="7" t="s">
        <v>2041</v>
      </c>
      <c r="I392" s="7" t="s">
        <v>2042</v>
      </c>
      <c r="J392" s="7">
        <v>12</v>
      </c>
      <c r="K392" s="8" t="s">
        <v>61</v>
      </c>
      <c r="L392" s="8" t="s">
        <v>62</v>
      </c>
      <c r="M392" s="7">
        <v>49.86</v>
      </c>
      <c r="N392" s="7">
        <v>12</v>
      </c>
      <c r="O392" s="7" t="s">
        <v>2035</v>
      </c>
    </row>
    <row r="393" spans="1:15" ht="165.75" thickBot="1" x14ac:dyDescent="0.3">
      <c r="A393" s="19">
        <v>383</v>
      </c>
      <c r="B393" s="17" t="s">
        <v>2043</v>
      </c>
      <c r="C393" s="6" t="s">
        <v>25</v>
      </c>
      <c r="D393" s="7" t="s">
        <v>2037</v>
      </c>
      <c r="E393" s="7" t="s">
        <v>2044</v>
      </c>
      <c r="F393" s="7" t="s">
        <v>2045</v>
      </c>
      <c r="G393" s="7" t="s">
        <v>2046</v>
      </c>
      <c r="H393" s="7" t="s">
        <v>2047</v>
      </c>
      <c r="I393" s="7" t="s">
        <v>2048</v>
      </c>
      <c r="J393" s="7">
        <v>4</v>
      </c>
      <c r="K393" s="8" t="s">
        <v>61</v>
      </c>
      <c r="L393" s="8" t="s">
        <v>472</v>
      </c>
      <c r="M393" s="7">
        <v>41.14</v>
      </c>
      <c r="N393" s="7">
        <v>3</v>
      </c>
      <c r="O393" s="7" t="s">
        <v>2035</v>
      </c>
    </row>
    <row r="394" spans="1:15" ht="255.75" thickBot="1" x14ac:dyDescent="0.3">
      <c r="A394" s="19">
        <v>384</v>
      </c>
      <c r="B394" s="17" t="s">
        <v>2049</v>
      </c>
      <c r="C394" s="6" t="s">
        <v>25</v>
      </c>
      <c r="D394" s="7" t="s">
        <v>2037</v>
      </c>
      <c r="E394" s="7" t="s">
        <v>2050</v>
      </c>
      <c r="F394" s="7" t="s">
        <v>2051</v>
      </c>
      <c r="G394" s="7" t="s">
        <v>2052</v>
      </c>
      <c r="H394" s="7" t="s">
        <v>2053</v>
      </c>
      <c r="I394" s="7" t="s">
        <v>2054</v>
      </c>
      <c r="J394" s="7">
        <v>5</v>
      </c>
      <c r="K394" s="8" t="s">
        <v>61</v>
      </c>
      <c r="L394" s="8" t="s">
        <v>467</v>
      </c>
      <c r="M394" s="7">
        <v>45.57</v>
      </c>
      <c r="N394" s="7">
        <v>5</v>
      </c>
      <c r="O394" s="7" t="s">
        <v>2035</v>
      </c>
    </row>
    <row r="395" spans="1:15" ht="165.75" thickBot="1" x14ac:dyDescent="0.3">
      <c r="A395" s="19">
        <v>385</v>
      </c>
      <c r="B395" s="17" t="s">
        <v>2055</v>
      </c>
      <c r="C395" s="6" t="s">
        <v>25</v>
      </c>
      <c r="D395" s="7" t="s">
        <v>2037</v>
      </c>
      <c r="E395" s="7" t="s">
        <v>2056</v>
      </c>
      <c r="F395" s="7" t="s">
        <v>2057</v>
      </c>
      <c r="G395" s="7" t="s">
        <v>2058</v>
      </c>
      <c r="H395" s="7" t="s">
        <v>2059</v>
      </c>
      <c r="I395" s="7" t="s">
        <v>2060</v>
      </c>
      <c r="J395" s="7">
        <v>5</v>
      </c>
      <c r="K395" s="8" t="s">
        <v>483</v>
      </c>
      <c r="L395" s="8" t="s">
        <v>62</v>
      </c>
      <c r="M395" s="7">
        <v>54.14</v>
      </c>
      <c r="N395" s="7">
        <v>5</v>
      </c>
      <c r="O395" s="7" t="s">
        <v>2061</v>
      </c>
    </row>
    <row r="396" spans="1:15" ht="240.75" thickBot="1" x14ac:dyDescent="0.3">
      <c r="A396" s="19">
        <v>386</v>
      </c>
      <c r="B396" s="17" t="s">
        <v>2062</v>
      </c>
      <c r="C396" s="6" t="s">
        <v>25</v>
      </c>
      <c r="D396" s="7" t="s">
        <v>2063</v>
      </c>
      <c r="E396" s="7" t="s">
        <v>2064</v>
      </c>
      <c r="F396" s="7" t="s">
        <v>2065</v>
      </c>
      <c r="G396" s="7" t="s">
        <v>2066</v>
      </c>
      <c r="H396" s="7" t="s">
        <v>2067</v>
      </c>
      <c r="I396" s="7" t="s">
        <v>652</v>
      </c>
      <c r="J396" s="7">
        <v>1</v>
      </c>
      <c r="K396" s="8" t="s">
        <v>61</v>
      </c>
      <c r="L396" s="8" t="s">
        <v>472</v>
      </c>
      <c r="M396" s="7">
        <v>41.14</v>
      </c>
      <c r="N396" s="7">
        <v>1</v>
      </c>
      <c r="O396" s="7" t="s">
        <v>2068</v>
      </c>
    </row>
    <row r="397" spans="1:15" ht="240.75" thickBot="1" x14ac:dyDescent="0.3">
      <c r="A397" s="19">
        <v>387</v>
      </c>
      <c r="B397" s="17" t="s">
        <v>2069</v>
      </c>
      <c r="C397" s="6" t="s">
        <v>25</v>
      </c>
      <c r="D397" s="7" t="s">
        <v>2063</v>
      </c>
      <c r="E397" s="7" t="s">
        <v>2064</v>
      </c>
      <c r="F397" s="7" t="s">
        <v>2065</v>
      </c>
      <c r="G397" s="7" t="s">
        <v>2066</v>
      </c>
      <c r="H397" s="7" t="s">
        <v>2070</v>
      </c>
      <c r="I397" s="7" t="s">
        <v>2071</v>
      </c>
      <c r="J397" s="7">
        <v>1</v>
      </c>
      <c r="K397" s="8" t="s">
        <v>472</v>
      </c>
      <c r="L397" s="8" t="s">
        <v>2072</v>
      </c>
      <c r="M397" s="7">
        <v>41.14</v>
      </c>
      <c r="N397" s="7">
        <v>1</v>
      </c>
      <c r="O397" s="7" t="s">
        <v>2035</v>
      </c>
    </row>
    <row r="398" spans="1:15" ht="270.75" thickBot="1" x14ac:dyDescent="0.3">
      <c r="A398" s="19">
        <v>388</v>
      </c>
      <c r="B398" s="17" t="s">
        <v>2073</v>
      </c>
      <c r="C398" s="6" t="s">
        <v>25</v>
      </c>
      <c r="D398" s="7" t="s">
        <v>2074</v>
      </c>
      <c r="E398" s="7" t="s">
        <v>2075</v>
      </c>
      <c r="F398" s="7" t="s">
        <v>2076</v>
      </c>
      <c r="G398" s="7" t="s">
        <v>2077</v>
      </c>
      <c r="H398" s="7" t="s">
        <v>2078</v>
      </c>
      <c r="I398" s="7" t="s">
        <v>2079</v>
      </c>
      <c r="J398" s="7">
        <v>5</v>
      </c>
      <c r="K398" s="8" t="s">
        <v>61</v>
      </c>
      <c r="L398" s="8" t="s">
        <v>72</v>
      </c>
      <c r="M398" s="7">
        <v>32.43</v>
      </c>
      <c r="N398" s="7">
        <v>5</v>
      </c>
      <c r="O398" s="7" t="s">
        <v>2080</v>
      </c>
    </row>
    <row r="399" spans="1:15" ht="120.75" thickBot="1" x14ac:dyDescent="0.3">
      <c r="A399" s="19">
        <v>389</v>
      </c>
      <c r="B399" s="17" t="s">
        <v>2081</v>
      </c>
      <c r="C399" s="6" t="s">
        <v>25</v>
      </c>
      <c r="D399" s="7" t="s">
        <v>2082</v>
      </c>
      <c r="E399" s="7" t="s">
        <v>2083</v>
      </c>
      <c r="F399" s="7" t="s">
        <v>2084</v>
      </c>
      <c r="G399" s="7" t="s">
        <v>2085</v>
      </c>
      <c r="H399" s="7" t="s">
        <v>2086</v>
      </c>
      <c r="I399" s="7" t="s">
        <v>2087</v>
      </c>
      <c r="J399" s="7">
        <v>1</v>
      </c>
      <c r="K399" s="8" t="s">
        <v>61</v>
      </c>
      <c r="L399" s="8" t="s">
        <v>394</v>
      </c>
      <c r="M399" s="7">
        <v>47.71</v>
      </c>
      <c r="N399" s="7">
        <v>0</v>
      </c>
      <c r="O399" s="7" t="s">
        <v>2027</v>
      </c>
    </row>
    <row r="400" spans="1:15" ht="180.75" thickBot="1" x14ac:dyDescent="0.3">
      <c r="A400" s="19">
        <v>390</v>
      </c>
      <c r="B400" s="17" t="s">
        <v>2088</v>
      </c>
      <c r="C400" s="6" t="s">
        <v>25</v>
      </c>
      <c r="D400" s="7" t="s">
        <v>2089</v>
      </c>
      <c r="E400" s="7" t="s">
        <v>2090</v>
      </c>
      <c r="F400" s="7" t="s">
        <v>2091</v>
      </c>
      <c r="G400" s="7" t="s">
        <v>2092</v>
      </c>
      <c r="H400" s="7" t="s">
        <v>2092</v>
      </c>
      <c r="I400" s="7" t="s">
        <v>2093</v>
      </c>
      <c r="J400" s="7">
        <v>12</v>
      </c>
      <c r="K400" s="8" t="s">
        <v>61</v>
      </c>
      <c r="L400" s="8" t="s">
        <v>62</v>
      </c>
      <c r="M400" s="7">
        <v>49.86</v>
      </c>
      <c r="N400" s="7">
        <v>0</v>
      </c>
      <c r="O400" s="7" t="s">
        <v>2094</v>
      </c>
    </row>
    <row r="401" spans="1:15" ht="165.75" thickBot="1" x14ac:dyDescent="0.3">
      <c r="A401" s="19">
        <v>391</v>
      </c>
      <c r="B401" s="17" t="s">
        <v>2095</v>
      </c>
      <c r="C401" s="6" t="s">
        <v>25</v>
      </c>
      <c r="D401" s="7" t="s">
        <v>2096</v>
      </c>
      <c r="E401" s="7" t="s">
        <v>2097</v>
      </c>
      <c r="F401" s="7" t="s">
        <v>2098</v>
      </c>
      <c r="G401" s="7" t="s">
        <v>2099</v>
      </c>
      <c r="H401" s="7" t="s">
        <v>2100</v>
      </c>
      <c r="I401" s="7" t="s">
        <v>2101</v>
      </c>
      <c r="J401" s="7">
        <v>2</v>
      </c>
      <c r="K401" s="8" t="s">
        <v>555</v>
      </c>
      <c r="L401" s="8" t="s">
        <v>603</v>
      </c>
      <c r="M401" s="7">
        <v>25</v>
      </c>
      <c r="N401" s="7">
        <v>2</v>
      </c>
      <c r="O401" s="7" t="s">
        <v>2102</v>
      </c>
    </row>
    <row r="402" spans="1:15" ht="165.75" thickBot="1" x14ac:dyDescent="0.3">
      <c r="A402" s="19">
        <v>392</v>
      </c>
      <c r="B402" s="17" t="s">
        <v>2103</v>
      </c>
      <c r="C402" s="6" t="s">
        <v>25</v>
      </c>
      <c r="D402" s="7" t="s">
        <v>2096</v>
      </c>
      <c r="E402" s="7" t="s">
        <v>2097</v>
      </c>
      <c r="F402" s="7" t="s">
        <v>2098</v>
      </c>
      <c r="G402" s="7" t="s">
        <v>2099</v>
      </c>
      <c r="H402" s="7" t="s">
        <v>2104</v>
      </c>
      <c r="I402" s="7" t="s">
        <v>2101</v>
      </c>
      <c r="J402" s="7">
        <v>4</v>
      </c>
      <c r="K402" s="8" t="s">
        <v>32</v>
      </c>
      <c r="L402" s="8" t="s">
        <v>2105</v>
      </c>
      <c r="M402" s="7">
        <v>49</v>
      </c>
      <c r="N402" s="7">
        <v>4</v>
      </c>
      <c r="O402" s="7" t="s">
        <v>2102</v>
      </c>
    </row>
    <row r="403" spans="1:15" ht="165.75" thickBot="1" x14ac:dyDescent="0.3">
      <c r="A403" s="19">
        <v>393</v>
      </c>
      <c r="B403" s="17" t="s">
        <v>2106</v>
      </c>
      <c r="C403" s="6" t="s">
        <v>25</v>
      </c>
      <c r="D403" s="7" t="s">
        <v>2096</v>
      </c>
      <c r="E403" s="7" t="s">
        <v>2097</v>
      </c>
      <c r="F403" s="7" t="s">
        <v>2098</v>
      </c>
      <c r="G403" s="7" t="s">
        <v>2099</v>
      </c>
      <c r="H403" s="7" t="s">
        <v>2107</v>
      </c>
      <c r="I403" s="7" t="s">
        <v>2108</v>
      </c>
      <c r="J403" s="7">
        <v>1</v>
      </c>
      <c r="K403" s="8" t="s">
        <v>555</v>
      </c>
      <c r="L403" s="8" t="s">
        <v>603</v>
      </c>
      <c r="M403" s="7">
        <v>25</v>
      </c>
      <c r="N403" s="7">
        <v>1</v>
      </c>
      <c r="O403" s="7" t="s">
        <v>2109</v>
      </c>
    </row>
    <row r="404" spans="1:15" ht="165.75" thickBot="1" x14ac:dyDescent="0.3">
      <c r="A404" s="19">
        <v>394</v>
      </c>
      <c r="B404" s="17" t="s">
        <v>2110</v>
      </c>
      <c r="C404" s="6" t="s">
        <v>25</v>
      </c>
      <c r="D404" s="7" t="s">
        <v>2096</v>
      </c>
      <c r="E404" s="7" t="s">
        <v>2097</v>
      </c>
      <c r="F404" s="7" t="s">
        <v>2098</v>
      </c>
      <c r="G404" s="7" t="s">
        <v>2099</v>
      </c>
      <c r="H404" s="7" t="s">
        <v>2111</v>
      </c>
      <c r="I404" s="7" t="s">
        <v>2112</v>
      </c>
      <c r="J404" s="7">
        <v>1</v>
      </c>
      <c r="K404" s="8" t="s">
        <v>555</v>
      </c>
      <c r="L404" s="8" t="s">
        <v>603</v>
      </c>
      <c r="M404" s="7">
        <v>25</v>
      </c>
      <c r="N404" s="7">
        <v>1</v>
      </c>
      <c r="O404" s="7" t="s">
        <v>2109</v>
      </c>
    </row>
    <row r="405" spans="1:15" ht="165.75" thickBot="1" x14ac:dyDescent="0.3">
      <c r="A405" s="19">
        <v>395</v>
      </c>
      <c r="B405" s="17" t="s">
        <v>2113</v>
      </c>
      <c r="C405" s="6" t="s">
        <v>25</v>
      </c>
      <c r="D405" s="7" t="s">
        <v>2096</v>
      </c>
      <c r="E405" s="7" t="s">
        <v>2097</v>
      </c>
      <c r="F405" s="7" t="s">
        <v>2098</v>
      </c>
      <c r="G405" s="7" t="s">
        <v>2099</v>
      </c>
      <c r="H405" s="7" t="s">
        <v>2114</v>
      </c>
      <c r="I405" s="7" t="s">
        <v>112</v>
      </c>
      <c r="J405" s="7">
        <v>4</v>
      </c>
      <c r="K405" s="8" t="s">
        <v>998</v>
      </c>
      <c r="L405" s="8" t="s">
        <v>2115</v>
      </c>
      <c r="M405" s="7">
        <v>43</v>
      </c>
      <c r="N405" s="7">
        <v>0</v>
      </c>
      <c r="O405" s="7" t="s">
        <v>2116</v>
      </c>
    </row>
    <row r="406" spans="1:15" ht="135.75" thickBot="1" x14ac:dyDescent="0.3">
      <c r="A406" s="19">
        <v>396</v>
      </c>
      <c r="B406" s="17" t="s">
        <v>2117</v>
      </c>
      <c r="C406" s="6" t="s">
        <v>25</v>
      </c>
      <c r="D406" s="7" t="s">
        <v>2118</v>
      </c>
      <c r="E406" s="7" t="s">
        <v>2119</v>
      </c>
      <c r="F406" s="7" t="s">
        <v>2120</v>
      </c>
      <c r="G406" s="7" t="s">
        <v>2121</v>
      </c>
      <c r="H406" s="7" t="s">
        <v>2122</v>
      </c>
      <c r="I406" s="7" t="s">
        <v>2123</v>
      </c>
      <c r="J406" s="7">
        <v>1</v>
      </c>
      <c r="K406" s="8" t="s">
        <v>81</v>
      </c>
      <c r="L406" s="8" t="s">
        <v>82</v>
      </c>
      <c r="M406" s="7">
        <v>52</v>
      </c>
      <c r="N406" s="7">
        <v>1</v>
      </c>
      <c r="O406" s="7" t="s">
        <v>2124</v>
      </c>
    </row>
    <row r="407" spans="1:15" ht="150.75" thickBot="1" x14ac:dyDescent="0.3">
      <c r="A407" s="19">
        <v>397</v>
      </c>
      <c r="B407" s="17" t="s">
        <v>2125</v>
      </c>
      <c r="C407" s="6" t="s">
        <v>25</v>
      </c>
      <c r="D407" s="7" t="s">
        <v>2126</v>
      </c>
      <c r="E407" s="7" t="s">
        <v>2127</v>
      </c>
      <c r="F407" s="7" t="s">
        <v>2128</v>
      </c>
      <c r="G407" s="7" t="s">
        <v>2129</v>
      </c>
      <c r="H407" s="7" t="s">
        <v>2130</v>
      </c>
      <c r="I407" s="7" t="s">
        <v>2131</v>
      </c>
      <c r="J407" s="7">
        <v>7</v>
      </c>
      <c r="K407" s="8" t="s">
        <v>2132</v>
      </c>
      <c r="L407" s="8" t="s">
        <v>394</v>
      </c>
      <c r="M407" s="7">
        <v>52.14</v>
      </c>
      <c r="N407" s="7">
        <v>0</v>
      </c>
      <c r="O407" s="7" t="s">
        <v>2133</v>
      </c>
    </row>
    <row r="408" spans="1:15" ht="150.75" thickBot="1" x14ac:dyDescent="0.3">
      <c r="A408" s="19">
        <v>398</v>
      </c>
      <c r="B408" s="17" t="s">
        <v>2134</v>
      </c>
      <c r="C408" s="6" t="s">
        <v>25</v>
      </c>
      <c r="D408" s="7" t="s">
        <v>2126</v>
      </c>
      <c r="E408" s="7" t="s">
        <v>2127</v>
      </c>
      <c r="F408" s="7" t="s">
        <v>2128</v>
      </c>
      <c r="G408" s="7" t="s">
        <v>2129</v>
      </c>
      <c r="H408" s="7" t="s">
        <v>2135</v>
      </c>
      <c r="I408" s="7" t="s">
        <v>2136</v>
      </c>
      <c r="J408" s="7">
        <v>7</v>
      </c>
      <c r="K408" s="8" t="s">
        <v>705</v>
      </c>
      <c r="L408" s="8" t="s">
        <v>370</v>
      </c>
      <c r="M408" s="7">
        <v>99.57</v>
      </c>
      <c r="N408" s="7">
        <v>0</v>
      </c>
      <c r="O408" s="7" t="s">
        <v>2133</v>
      </c>
    </row>
    <row r="409" spans="1:15" ht="150.75" thickBot="1" x14ac:dyDescent="0.3">
      <c r="A409" s="19">
        <v>399</v>
      </c>
      <c r="B409" s="17" t="s">
        <v>2137</v>
      </c>
      <c r="C409" s="6" t="s">
        <v>25</v>
      </c>
      <c r="D409" s="7" t="s">
        <v>2138</v>
      </c>
      <c r="E409" s="7" t="s">
        <v>2127</v>
      </c>
      <c r="F409" s="7" t="s">
        <v>2139</v>
      </c>
      <c r="G409" s="7" t="s">
        <v>2140</v>
      </c>
      <c r="H409" s="7" t="s">
        <v>2141</v>
      </c>
      <c r="I409" s="7" t="s">
        <v>2142</v>
      </c>
      <c r="J409" s="7">
        <v>2</v>
      </c>
      <c r="K409" s="8" t="s">
        <v>394</v>
      </c>
      <c r="L409" s="8" t="s">
        <v>394</v>
      </c>
      <c r="M409" s="7">
        <v>54</v>
      </c>
      <c r="N409" s="7">
        <v>2</v>
      </c>
      <c r="O409" s="7" t="s">
        <v>2133</v>
      </c>
    </row>
    <row r="410" spans="1:15" ht="195.75" thickBot="1" x14ac:dyDescent="0.3">
      <c r="A410" s="19">
        <v>400</v>
      </c>
      <c r="B410" s="17" t="s">
        <v>2143</v>
      </c>
      <c r="C410" s="6" t="s">
        <v>25</v>
      </c>
      <c r="D410" s="7" t="s">
        <v>2138</v>
      </c>
      <c r="E410" s="7" t="s">
        <v>2144</v>
      </c>
      <c r="F410" s="7" t="s">
        <v>2145</v>
      </c>
      <c r="G410" s="7" t="s">
        <v>2146</v>
      </c>
      <c r="H410" s="7" t="s">
        <v>2147</v>
      </c>
      <c r="I410" s="7" t="s">
        <v>103</v>
      </c>
      <c r="J410" s="7">
        <v>1</v>
      </c>
      <c r="K410" s="8" t="s">
        <v>61</v>
      </c>
      <c r="L410" s="8" t="s">
        <v>484</v>
      </c>
      <c r="M410" s="7">
        <v>23.71</v>
      </c>
      <c r="N410" s="7">
        <v>1</v>
      </c>
      <c r="O410" s="7" t="s">
        <v>2133</v>
      </c>
    </row>
    <row r="411" spans="1:15" ht="195.75" thickBot="1" x14ac:dyDescent="0.3">
      <c r="A411" s="19">
        <v>401</v>
      </c>
      <c r="B411" s="17" t="s">
        <v>2148</v>
      </c>
      <c r="C411" s="6" t="s">
        <v>25</v>
      </c>
      <c r="D411" s="7" t="s">
        <v>2138</v>
      </c>
      <c r="E411" s="7" t="s">
        <v>2144</v>
      </c>
      <c r="F411" s="7" t="s">
        <v>2145</v>
      </c>
      <c r="G411" s="7" t="s">
        <v>2149</v>
      </c>
      <c r="H411" s="7" t="s">
        <v>2150</v>
      </c>
      <c r="I411" s="7" t="s">
        <v>276</v>
      </c>
      <c r="J411" s="7">
        <v>2</v>
      </c>
      <c r="K411" s="8" t="s">
        <v>61</v>
      </c>
      <c r="L411" s="8" t="s">
        <v>72</v>
      </c>
      <c r="M411" s="7">
        <v>32.43</v>
      </c>
      <c r="N411" s="7">
        <v>0</v>
      </c>
      <c r="O411" s="7" t="s">
        <v>485</v>
      </c>
    </row>
    <row r="412" spans="1:15" ht="195.75" thickBot="1" x14ac:dyDescent="0.3">
      <c r="A412" s="19">
        <v>402</v>
      </c>
      <c r="B412" s="17" t="s">
        <v>2151</v>
      </c>
      <c r="C412" s="6" t="s">
        <v>25</v>
      </c>
      <c r="D412" s="7" t="s">
        <v>2138</v>
      </c>
      <c r="E412" s="7" t="s">
        <v>2144</v>
      </c>
      <c r="F412" s="7" t="s">
        <v>2145</v>
      </c>
      <c r="G412" s="7" t="s">
        <v>2152</v>
      </c>
      <c r="H412" s="7" t="s">
        <v>2153</v>
      </c>
      <c r="I412" s="7" t="s">
        <v>2154</v>
      </c>
      <c r="J412" s="7">
        <v>1</v>
      </c>
      <c r="K412" s="8" t="s">
        <v>61</v>
      </c>
      <c r="L412" s="8" t="s">
        <v>462</v>
      </c>
      <c r="M412" s="7">
        <v>36.86</v>
      </c>
      <c r="N412" s="7">
        <v>1</v>
      </c>
      <c r="O412" s="7" t="s">
        <v>2133</v>
      </c>
    </row>
    <row r="413" spans="1:15" ht="195.75" thickBot="1" x14ac:dyDescent="0.3">
      <c r="A413" s="19">
        <v>403</v>
      </c>
      <c r="B413" s="17" t="s">
        <v>2155</v>
      </c>
      <c r="C413" s="6" t="s">
        <v>25</v>
      </c>
      <c r="D413" s="7" t="s">
        <v>2156</v>
      </c>
      <c r="E413" s="7" t="s">
        <v>2157</v>
      </c>
      <c r="F413" s="7" t="s">
        <v>2158</v>
      </c>
      <c r="G413" s="7" t="s">
        <v>2159</v>
      </c>
      <c r="H413" s="7" t="s">
        <v>2160</v>
      </c>
      <c r="I413" s="7" t="s">
        <v>1066</v>
      </c>
      <c r="J413" s="7">
        <v>1</v>
      </c>
      <c r="K413" s="8" t="s">
        <v>81</v>
      </c>
      <c r="L413" s="8" t="s">
        <v>484</v>
      </c>
      <c r="M413" s="7">
        <v>26</v>
      </c>
      <c r="N413" s="7">
        <v>1</v>
      </c>
      <c r="O413" s="7" t="s">
        <v>544</v>
      </c>
    </row>
    <row r="414" spans="1:15" ht="195.75" thickBot="1" x14ac:dyDescent="0.3">
      <c r="A414" s="19">
        <v>404</v>
      </c>
      <c r="B414" s="17" t="s">
        <v>2161</v>
      </c>
      <c r="C414" s="6" t="s">
        <v>25</v>
      </c>
      <c r="D414" s="7" t="s">
        <v>2156</v>
      </c>
      <c r="E414" s="7" t="s">
        <v>2157</v>
      </c>
      <c r="F414" s="7" t="s">
        <v>2158</v>
      </c>
      <c r="G414" s="7" t="s">
        <v>2162</v>
      </c>
      <c r="H414" s="7" t="s">
        <v>2163</v>
      </c>
      <c r="I414" s="7" t="s">
        <v>2164</v>
      </c>
      <c r="J414" s="7">
        <v>1</v>
      </c>
      <c r="K414" s="8" t="s">
        <v>81</v>
      </c>
      <c r="L414" s="8" t="s">
        <v>49</v>
      </c>
      <c r="M414" s="7">
        <v>12</v>
      </c>
      <c r="N414" s="7">
        <v>1</v>
      </c>
      <c r="O414" s="7" t="s">
        <v>544</v>
      </c>
    </row>
    <row r="415" spans="1:15" ht="195.75" thickBot="1" x14ac:dyDescent="0.3">
      <c r="A415" s="19">
        <v>405</v>
      </c>
      <c r="B415" s="17" t="s">
        <v>2165</v>
      </c>
      <c r="C415" s="6" t="s">
        <v>25</v>
      </c>
      <c r="D415" s="7" t="s">
        <v>2156</v>
      </c>
      <c r="E415" s="7" t="s">
        <v>2157</v>
      </c>
      <c r="F415" s="7" t="s">
        <v>2158</v>
      </c>
      <c r="G415" s="7" t="s">
        <v>2166</v>
      </c>
      <c r="H415" s="7" t="s">
        <v>2167</v>
      </c>
      <c r="I415" s="7" t="s">
        <v>1149</v>
      </c>
      <c r="J415" s="7">
        <v>1</v>
      </c>
      <c r="K415" s="8" t="s">
        <v>2168</v>
      </c>
      <c r="L415" s="8" t="s">
        <v>1495</v>
      </c>
      <c r="M415" s="7">
        <v>5</v>
      </c>
      <c r="N415" s="7">
        <v>1</v>
      </c>
      <c r="O415" s="7" t="s">
        <v>544</v>
      </c>
    </row>
    <row r="416" spans="1:15" ht="195.75" thickBot="1" x14ac:dyDescent="0.3">
      <c r="A416" s="19">
        <v>406</v>
      </c>
      <c r="B416" s="17" t="s">
        <v>2169</v>
      </c>
      <c r="C416" s="6" t="s">
        <v>25</v>
      </c>
      <c r="D416" s="7" t="s">
        <v>2156</v>
      </c>
      <c r="E416" s="7" t="s">
        <v>2157</v>
      </c>
      <c r="F416" s="7" t="s">
        <v>2158</v>
      </c>
      <c r="G416" s="7" t="s">
        <v>2166</v>
      </c>
      <c r="H416" s="7" t="s">
        <v>2170</v>
      </c>
      <c r="I416" s="7" t="s">
        <v>2171</v>
      </c>
      <c r="J416" s="7">
        <v>3</v>
      </c>
      <c r="K416" s="8" t="s">
        <v>1495</v>
      </c>
      <c r="L416" s="8" t="s">
        <v>62</v>
      </c>
      <c r="M416" s="7">
        <v>35</v>
      </c>
      <c r="N416" s="7">
        <v>3</v>
      </c>
      <c r="O416" s="7" t="s">
        <v>544</v>
      </c>
    </row>
    <row r="417" spans="1:15" ht="180.75" thickBot="1" x14ac:dyDescent="0.3">
      <c r="A417" s="19">
        <v>407</v>
      </c>
      <c r="B417" s="17" t="s">
        <v>2172</v>
      </c>
      <c r="C417" s="6" t="s">
        <v>25</v>
      </c>
      <c r="D417" s="7" t="s">
        <v>2173</v>
      </c>
      <c r="E417" s="7" t="s">
        <v>2174</v>
      </c>
      <c r="F417" s="7" t="s">
        <v>2175</v>
      </c>
      <c r="G417" s="7" t="s">
        <v>2176</v>
      </c>
      <c r="H417" s="7" t="s">
        <v>2177</v>
      </c>
      <c r="I417" s="7" t="s">
        <v>2178</v>
      </c>
      <c r="J417" s="7">
        <v>1</v>
      </c>
      <c r="K417" s="8" t="s">
        <v>61</v>
      </c>
      <c r="L417" s="8" t="s">
        <v>98</v>
      </c>
      <c r="M417" s="7">
        <v>10.57</v>
      </c>
      <c r="N417" s="7">
        <v>1</v>
      </c>
      <c r="O417" s="7" t="s">
        <v>2179</v>
      </c>
    </row>
    <row r="418" spans="1:15" ht="285.75" thickBot="1" x14ac:dyDescent="0.3">
      <c r="A418" s="19">
        <v>408</v>
      </c>
      <c r="B418" s="17" t="s">
        <v>2180</v>
      </c>
      <c r="C418" s="6" t="s">
        <v>25</v>
      </c>
      <c r="D418" s="7" t="s">
        <v>2173</v>
      </c>
      <c r="E418" s="7" t="s">
        <v>2174</v>
      </c>
      <c r="F418" s="7" t="s">
        <v>2175</v>
      </c>
      <c r="G418" s="7" t="s">
        <v>2181</v>
      </c>
      <c r="H418" s="7" t="s">
        <v>2182</v>
      </c>
      <c r="I418" s="7" t="s">
        <v>2183</v>
      </c>
      <c r="J418" s="7">
        <v>2</v>
      </c>
      <c r="K418" s="8" t="s">
        <v>172</v>
      </c>
      <c r="L418" s="8" t="s">
        <v>62</v>
      </c>
      <c r="M418" s="7">
        <v>50.57</v>
      </c>
      <c r="N418" s="7">
        <v>2</v>
      </c>
      <c r="O418" s="7" t="s">
        <v>2179</v>
      </c>
    </row>
    <row r="419" spans="1:15" ht="210.75" thickBot="1" x14ac:dyDescent="0.3">
      <c r="A419" s="19">
        <v>409</v>
      </c>
      <c r="B419" s="17" t="s">
        <v>2184</v>
      </c>
      <c r="C419" s="6" t="s">
        <v>25</v>
      </c>
      <c r="D419" s="7" t="s">
        <v>2185</v>
      </c>
      <c r="E419" s="7" t="s">
        <v>2186</v>
      </c>
      <c r="F419" s="7" t="s">
        <v>2187</v>
      </c>
      <c r="G419" s="7" t="s">
        <v>2188</v>
      </c>
      <c r="H419" s="7" t="s">
        <v>2188</v>
      </c>
      <c r="I419" s="7" t="s">
        <v>97</v>
      </c>
      <c r="J419" s="7">
        <v>1</v>
      </c>
      <c r="K419" s="8" t="s">
        <v>61</v>
      </c>
      <c r="L419" s="8" t="s">
        <v>98</v>
      </c>
      <c r="M419" s="7">
        <v>10.57</v>
      </c>
      <c r="N419" s="7">
        <v>1</v>
      </c>
      <c r="O419" s="7" t="s">
        <v>1819</v>
      </c>
    </row>
    <row r="420" spans="1:15" ht="210.75" thickBot="1" x14ac:dyDescent="0.3">
      <c r="A420" s="19">
        <v>410</v>
      </c>
      <c r="B420" s="17" t="s">
        <v>2189</v>
      </c>
      <c r="C420" s="9" t="s">
        <v>25</v>
      </c>
      <c r="D420" s="10" t="s">
        <v>2185</v>
      </c>
      <c r="E420" s="10" t="s">
        <v>2190</v>
      </c>
      <c r="F420" s="10" t="s">
        <v>2187</v>
      </c>
      <c r="G420" s="10" t="s">
        <v>2191</v>
      </c>
      <c r="H420" s="10" t="s">
        <v>2191</v>
      </c>
      <c r="I420" s="10" t="s">
        <v>2192</v>
      </c>
      <c r="J420" s="10">
        <v>5</v>
      </c>
      <c r="K420" s="11" t="s">
        <v>61</v>
      </c>
      <c r="L420" s="11" t="s">
        <v>467</v>
      </c>
      <c r="M420" s="10">
        <v>45.57</v>
      </c>
      <c r="N420" s="10">
        <v>0</v>
      </c>
      <c r="O420" s="10" t="s">
        <v>1819</v>
      </c>
    </row>
    <row r="421" spans="1:15" ht="75.75" thickBot="1" x14ac:dyDescent="0.3">
      <c r="A421" s="19">
        <v>411</v>
      </c>
      <c r="B421" s="17" t="s">
        <v>2193</v>
      </c>
      <c r="C421" s="9" t="s">
        <v>25</v>
      </c>
      <c r="D421" s="10" t="s">
        <v>2194</v>
      </c>
      <c r="E421" s="10" t="s">
        <v>2195</v>
      </c>
      <c r="F421" s="10" t="s">
        <v>2196</v>
      </c>
      <c r="G421" s="10" t="s">
        <v>2197</v>
      </c>
      <c r="H421" s="10" t="s">
        <v>2198</v>
      </c>
      <c r="I421" s="10" t="s">
        <v>103</v>
      </c>
      <c r="J421" s="10">
        <v>3</v>
      </c>
      <c r="K421" s="11" t="s">
        <v>61</v>
      </c>
      <c r="L421" s="11" t="s">
        <v>467</v>
      </c>
      <c r="M421" s="10">
        <v>45.57</v>
      </c>
      <c r="N421" s="10">
        <v>3</v>
      </c>
      <c r="O421" s="10" t="s">
        <v>1819</v>
      </c>
    </row>
    <row r="422" spans="1:15" ht="180.75" thickBot="1" x14ac:dyDescent="0.3">
      <c r="A422" s="19">
        <v>412</v>
      </c>
      <c r="B422" s="17" t="s">
        <v>2199</v>
      </c>
      <c r="C422" s="9" t="s">
        <v>25</v>
      </c>
      <c r="D422" s="10" t="s">
        <v>2194</v>
      </c>
      <c r="E422" s="10" t="s">
        <v>2195</v>
      </c>
      <c r="F422" s="10" t="s">
        <v>2200</v>
      </c>
      <c r="G422" s="10" t="s">
        <v>2201</v>
      </c>
      <c r="H422" s="10" t="s">
        <v>2202</v>
      </c>
      <c r="I422" s="10" t="s">
        <v>2203</v>
      </c>
      <c r="J422" s="10">
        <v>1</v>
      </c>
      <c r="K422" s="11" t="s">
        <v>61</v>
      </c>
      <c r="L422" s="11" t="s">
        <v>62</v>
      </c>
      <c r="M422" s="10">
        <v>49.86</v>
      </c>
      <c r="N422" s="10">
        <v>1</v>
      </c>
      <c r="O422" s="10" t="s">
        <v>1819</v>
      </c>
    </row>
    <row r="423" spans="1:15" ht="150.75" thickBot="1" x14ac:dyDescent="0.3">
      <c r="A423" s="19">
        <v>413</v>
      </c>
      <c r="B423" s="17" t="s">
        <v>2204</v>
      </c>
      <c r="C423" s="9" t="s">
        <v>25</v>
      </c>
      <c r="D423" s="10" t="s">
        <v>2194</v>
      </c>
      <c r="E423" s="10" t="s">
        <v>2195</v>
      </c>
      <c r="F423" s="10" t="s">
        <v>2205</v>
      </c>
      <c r="G423" s="10" t="s">
        <v>2206</v>
      </c>
      <c r="H423" s="10" t="s">
        <v>2207</v>
      </c>
      <c r="I423" s="10" t="s">
        <v>2208</v>
      </c>
      <c r="J423" s="10">
        <v>1</v>
      </c>
      <c r="K423" s="11" t="s">
        <v>61</v>
      </c>
      <c r="L423" s="11" t="s">
        <v>62</v>
      </c>
      <c r="M423" s="10">
        <v>49.86</v>
      </c>
      <c r="N423" s="10">
        <v>1</v>
      </c>
      <c r="O423" s="10" t="s">
        <v>1819</v>
      </c>
    </row>
    <row r="424" spans="1:15" ht="45.75" thickBot="1" x14ac:dyDescent="0.3">
      <c r="A424" s="19">
        <v>414</v>
      </c>
      <c r="B424" s="17" t="s">
        <v>2209</v>
      </c>
      <c r="C424" s="9" t="s">
        <v>25</v>
      </c>
      <c r="D424" s="10" t="s">
        <v>2194</v>
      </c>
      <c r="E424" s="10" t="s">
        <v>2195</v>
      </c>
      <c r="F424" s="10" t="s">
        <v>2196</v>
      </c>
      <c r="G424" s="10" t="s">
        <v>2210</v>
      </c>
      <c r="H424" s="10" t="s">
        <v>2211</v>
      </c>
      <c r="I424" s="10" t="s">
        <v>2212</v>
      </c>
      <c r="J424" s="10">
        <v>100</v>
      </c>
      <c r="K424" s="11" t="s">
        <v>61</v>
      </c>
      <c r="L424" s="11" t="s">
        <v>467</v>
      </c>
      <c r="M424" s="10">
        <v>45.57</v>
      </c>
      <c r="N424" s="10">
        <v>100</v>
      </c>
      <c r="O424" s="10" t="s">
        <v>1819</v>
      </c>
    </row>
    <row r="425" spans="1:15" ht="45.75" thickBot="1" x14ac:dyDescent="0.3">
      <c r="A425" s="19">
        <v>415</v>
      </c>
      <c r="B425" s="17" t="s">
        <v>2213</v>
      </c>
      <c r="C425" s="9" t="s">
        <v>25</v>
      </c>
      <c r="D425" s="10" t="s">
        <v>2194</v>
      </c>
      <c r="E425" s="10" t="s">
        <v>2195</v>
      </c>
      <c r="F425" s="10" t="s">
        <v>2196</v>
      </c>
      <c r="G425" s="10" t="s">
        <v>2214</v>
      </c>
      <c r="H425" s="10" t="s">
        <v>2215</v>
      </c>
      <c r="I425" s="10" t="s">
        <v>2216</v>
      </c>
      <c r="J425" s="10">
        <v>1</v>
      </c>
      <c r="K425" s="11" t="s">
        <v>61</v>
      </c>
      <c r="L425" s="11" t="s">
        <v>62</v>
      </c>
      <c r="M425" s="10">
        <v>49.86</v>
      </c>
      <c r="N425" s="10">
        <v>1</v>
      </c>
      <c r="O425" s="10" t="s">
        <v>1819</v>
      </c>
    </row>
    <row r="426" spans="1:15" ht="195.75" thickBot="1" x14ac:dyDescent="0.3">
      <c r="A426" s="19">
        <v>416</v>
      </c>
      <c r="B426" s="17" t="s">
        <v>2217</v>
      </c>
      <c r="C426" s="9" t="s">
        <v>25</v>
      </c>
      <c r="D426" s="10" t="s">
        <v>55</v>
      </c>
      <c r="E426" s="10" t="s">
        <v>2218</v>
      </c>
      <c r="F426" s="10" t="s">
        <v>2219</v>
      </c>
      <c r="G426" s="10" t="s">
        <v>2220</v>
      </c>
      <c r="H426" s="10" t="s">
        <v>2221</v>
      </c>
      <c r="I426" s="10" t="s">
        <v>2222</v>
      </c>
      <c r="J426" s="10">
        <v>1</v>
      </c>
      <c r="K426" s="11" t="s">
        <v>2223</v>
      </c>
      <c r="L426" s="11" t="s">
        <v>964</v>
      </c>
      <c r="M426" s="10">
        <v>95.43</v>
      </c>
      <c r="N426" s="10">
        <v>1</v>
      </c>
      <c r="O426" s="10" t="s">
        <v>2224</v>
      </c>
    </row>
    <row r="427" spans="1:15" ht="195.75" thickBot="1" x14ac:dyDescent="0.3">
      <c r="A427" s="19">
        <v>417</v>
      </c>
      <c r="B427" s="17" t="s">
        <v>2225</v>
      </c>
      <c r="C427" s="9" t="s">
        <v>25</v>
      </c>
      <c r="D427" s="10" t="s">
        <v>166</v>
      </c>
      <c r="E427" s="10" t="s">
        <v>2226</v>
      </c>
      <c r="F427" s="10" t="s">
        <v>2227</v>
      </c>
      <c r="G427" s="10" t="s">
        <v>2228</v>
      </c>
      <c r="H427" s="10" t="s">
        <v>2229</v>
      </c>
      <c r="I427" s="10" t="s">
        <v>2230</v>
      </c>
      <c r="J427" s="10">
        <v>1</v>
      </c>
      <c r="K427" s="11" t="s">
        <v>2231</v>
      </c>
      <c r="L427" s="11" t="s">
        <v>1864</v>
      </c>
      <c r="M427" s="10">
        <v>51.71</v>
      </c>
      <c r="N427" s="10">
        <v>1</v>
      </c>
      <c r="O427" s="10" t="s">
        <v>2232</v>
      </c>
    </row>
    <row r="428" spans="1:15" ht="165.75" thickBot="1" x14ac:dyDescent="0.3">
      <c r="A428" s="19">
        <v>418</v>
      </c>
      <c r="B428" s="17" t="s">
        <v>2233</v>
      </c>
      <c r="C428" s="9" t="s">
        <v>25</v>
      </c>
      <c r="D428" s="10" t="s">
        <v>1686</v>
      </c>
      <c r="E428" s="10" t="s">
        <v>2234</v>
      </c>
      <c r="F428" s="10" t="s">
        <v>2235</v>
      </c>
      <c r="G428" s="10" t="s">
        <v>2236</v>
      </c>
      <c r="H428" s="10" t="s">
        <v>2237</v>
      </c>
      <c r="I428" s="10" t="s">
        <v>2238</v>
      </c>
      <c r="J428" s="10">
        <v>1</v>
      </c>
      <c r="K428" s="11" t="s">
        <v>2223</v>
      </c>
      <c r="L428" s="11" t="s">
        <v>964</v>
      </c>
      <c r="M428" s="10">
        <v>95.43</v>
      </c>
      <c r="N428" s="10">
        <v>1</v>
      </c>
      <c r="O428" s="10" t="s">
        <v>2224</v>
      </c>
    </row>
    <row r="429" spans="1:15" ht="270.75" thickBot="1" x14ac:dyDescent="0.3">
      <c r="A429" s="19">
        <v>419</v>
      </c>
      <c r="B429" s="17" t="s">
        <v>2239</v>
      </c>
      <c r="C429" s="9" t="s">
        <v>25</v>
      </c>
      <c r="D429" s="10" t="s">
        <v>1698</v>
      </c>
      <c r="E429" s="10" t="s">
        <v>2240</v>
      </c>
      <c r="F429" s="10" t="s">
        <v>2241</v>
      </c>
      <c r="G429" s="10" t="s">
        <v>2242</v>
      </c>
      <c r="H429" s="10" t="s">
        <v>2237</v>
      </c>
      <c r="I429" s="10" t="s">
        <v>2238</v>
      </c>
      <c r="J429" s="10">
        <v>1</v>
      </c>
      <c r="K429" s="11" t="s">
        <v>2223</v>
      </c>
      <c r="L429" s="11" t="s">
        <v>964</v>
      </c>
      <c r="M429" s="10">
        <v>95.43</v>
      </c>
      <c r="N429" s="10">
        <v>1</v>
      </c>
      <c r="O429" s="10" t="s">
        <v>2224</v>
      </c>
    </row>
    <row r="430" spans="1:15" ht="180.75" thickBot="1" x14ac:dyDescent="0.3">
      <c r="A430" s="19">
        <v>420</v>
      </c>
      <c r="B430" s="17" t="s">
        <v>2243</v>
      </c>
      <c r="C430" s="9" t="s">
        <v>25</v>
      </c>
      <c r="D430" s="10" t="s">
        <v>1724</v>
      </c>
      <c r="E430" s="10" t="s">
        <v>2244</v>
      </c>
      <c r="F430" s="10" t="s">
        <v>2245</v>
      </c>
      <c r="G430" s="10" t="s">
        <v>2246</v>
      </c>
      <c r="H430" s="10" t="s">
        <v>2247</v>
      </c>
      <c r="I430" s="10" t="s">
        <v>2248</v>
      </c>
      <c r="J430" s="10">
        <v>1</v>
      </c>
      <c r="K430" s="11" t="s">
        <v>61</v>
      </c>
      <c r="L430" s="11" t="s">
        <v>98</v>
      </c>
      <c r="M430" s="10">
        <v>15</v>
      </c>
      <c r="N430" s="10">
        <v>1</v>
      </c>
      <c r="O430" s="10" t="s">
        <v>1696</v>
      </c>
    </row>
    <row r="431" spans="1:15" ht="180.75" thickBot="1" x14ac:dyDescent="0.3">
      <c r="A431" s="19">
        <v>421</v>
      </c>
      <c r="B431" s="17" t="s">
        <v>2249</v>
      </c>
      <c r="C431" s="9" t="s">
        <v>25</v>
      </c>
      <c r="D431" s="10" t="s">
        <v>1724</v>
      </c>
      <c r="E431" s="10" t="s">
        <v>2250</v>
      </c>
      <c r="F431" s="10" t="s">
        <v>2245</v>
      </c>
      <c r="G431" s="10" t="s">
        <v>2246</v>
      </c>
      <c r="H431" s="10" t="s">
        <v>2251</v>
      </c>
      <c r="I431" s="10" t="s">
        <v>2252</v>
      </c>
      <c r="J431" s="10">
        <v>1</v>
      </c>
      <c r="K431" s="11" t="s">
        <v>61</v>
      </c>
      <c r="L431" s="11" t="s">
        <v>1359</v>
      </c>
      <c r="M431" s="10">
        <v>28</v>
      </c>
      <c r="N431" s="10">
        <v>1</v>
      </c>
      <c r="O431" s="10" t="s">
        <v>2253</v>
      </c>
    </row>
    <row r="432" spans="1:15" ht="180.75" thickBot="1" x14ac:dyDescent="0.3">
      <c r="A432" s="19">
        <v>422</v>
      </c>
      <c r="B432" s="17" t="s">
        <v>2254</v>
      </c>
      <c r="C432" s="9" t="s">
        <v>25</v>
      </c>
      <c r="D432" s="10" t="s">
        <v>1724</v>
      </c>
      <c r="E432" s="10" t="s">
        <v>2255</v>
      </c>
      <c r="F432" s="10" t="s">
        <v>2245</v>
      </c>
      <c r="G432" s="10" t="s">
        <v>2246</v>
      </c>
      <c r="H432" s="10" t="s">
        <v>2256</v>
      </c>
      <c r="I432" s="10" t="s">
        <v>2257</v>
      </c>
      <c r="J432" s="10">
        <v>1</v>
      </c>
      <c r="K432" s="11" t="s">
        <v>449</v>
      </c>
      <c r="L432" s="11" t="s">
        <v>462</v>
      </c>
      <c r="M432" s="10">
        <v>16</v>
      </c>
      <c r="N432" s="10">
        <v>1</v>
      </c>
      <c r="O432" s="10" t="s">
        <v>2253</v>
      </c>
    </row>
    <row r="433" spans="1:15" ht="180.75" thickBot="1" x14ac:dyDescent="0.3">
      <c r="A433" s="19">
        <v>423</v>
      </c>
      <c r="B433" s="17" t="s">
        <v>2258</v>
      </c>
      <c r="C433" s="9" t="s">
        <v>25</v>
      </c>
      <c r="D433" s="10" t="s">
        <v>1724</v>
      </c>
      <c r="E433" s="10" t="s">
        <v>2250</v>
      </c>
      <c r="F433" s="10" t="s">
        <v>2245</v>
      </c>
      <c r="G433" s="10" t="s">
        <v>2246</v>
      </c>
      <c r="H433" s="10" t="s">
        <v>2259</v>
      </c>
      <c r="I433" s="10" t="s">
        <v>2260</v>
      </c>
      <c r="J433" s="10">
        <v>1</v>
      </c>
      <c r="K433" s="11" t="s">
        <v>462</v>
      </c>
      <c r="L433" s="11" t="s">
        <v>467</v>
      </c>
      <c r="M433" s="10">
        <v>16</v>
      </c>
      <c r="N433" s="10">
        <v>0</v>
      </c>
      <c r="O433" s="10" t="s">
        <v>2253</v>
      </c>
    </row>
    <row r="434" spans="1:15" ht="270.75" thickBot="1" x14ac:dyDescent="0.3">
      <c r="A434" s="19">
        <v>424</v>
      </c>
      <c r="B434" s="17" t="s">
        <v>2261</v>
      </c>
      <c r="C434" s="9" t="s">
        <v>25</v>
      </c>
      <c r="D434" s="10" t="s">
        <v>1761</v>
      </c>
      <c r="E434" s="10" t="s">
        <v>2262</v>
      </c>
      <c r="F434" s="10" t="s">
        <v>2263</v>
      </c>
      <c r="G434" s="10" t="s">
        <v>2264</v>
      </c>
      <c r="H434" s="10" t="s">
        <v>2265</v>
      </c>
      <c r="I434" s="10" t="s">
        <v>368</v>
      </c>
      <c r="J434" s="10">
        <v>12</v>
      </c>
      <c r="K434" s="11" t="s">
        <v>2266</v>
      </c>
      <c r="L434" s="11" t="s">
        <v>82</v>
      </c>
      <c r="M434" s="10">
        <v>51.43</v>
      </c>
      <c r="N434" s="10">
        <v>12</v>
      </c>
      <c r="O434" s="10" t="s">
        <v>2267</v>
      </c>
    </row>
    <row r="435" spans="1:15" ht="270.75" thickBot="1" x14ac:dyDescent="0.3">
      <c r="A435" s="19">
        <v>425</v>
      </c>
      <c r="B435" s="17" t="s">
        <v>2268</v>
      </c>
      <c r="C435" s="9" t="s">
        <v>25</v>
      </c>
      <c r="D435" s="10" t="s">
        <v>1761</v>
      </c>
      <c r="E435" s="10" t="s">
        <v>2262</v>
      </c>
      <c r="F435" s="10" t="s">
        <v>2263</v>
      </c>
      <c r="G435" s="10" t="s">
        <v>2264</v>
      </c>
      <c r="H435" s="10" t="s">
        <v>2269</v>
      </c>
      <c r="I435" s="10" t="s">
        <v>2270</v>
      </c>
      <c r="J435" s="10">
        <v>12</v>
      </c>
      <c r="K435" s="11" t="s">
        <v>2266</v>
      </c>
      <c r="L435" s="11" t="s">
        <v>82</v>
      </c>
      <c r="M435" s="10">
        <v>51.43</v>
      </c>
      <c r="N435" s="10">
        <v>12</v>
      </c>
      <c r="O435" s="10" t="s">
        <v>2267</v>
      </c>
    </row>
    <row r="436" spans="1:15" ht="255.75" thickBot="1" x14ac:dyDescent="0.3">
      <c r="A436" s="19">
        <v>426</v>
      </c>
      <c r="B436" s="17" t="s">
        <v>2271</v>
      </c>
      <c r="C436" s="9" t="s">
        <v>25</v>
      </c>
      <c r="D436" s="10" t="s">
        <v>1893</v>
      </c>
      <c r="E436" s="10" t="s">
        <v>2272</v>
      </c>
      <c r="F436" s="10" t="s">
        <v>2273</v>
      </c>
      <c r="G436" s="10" t="s">
        <v>2274</v>
      </c>
      <c r="H436" s="10" t="s">
        <v>2275</v>
      </c>
      <c r="I436" s="10" t="s">
        <v>2276</v>
      </c>
      <c r="J436" s="10">
        <v>1</v>
      </c>
      <c r="K436" s="11" t="s">
        <v>2277</v>
      </c>
      <c r="L436" s="11" t="s">
        <v>62</v>
      </c>
      <c r="M436" s="10">
        <v>99.57</v>
      </c>
      <c r="N436" s="10">
        <v>1</v>
      </c>
      <c r="O436" s="10" t="s">
        <v>612</v>
      </c>
    </row>
    <row r="437" spans="1:15" ht="240.75" thickBot="1" x14ac:dyDescent="0.3">
      <c r="A437" s="19">
        <v>427</v>
      </c>
      <c r="B437" s="17" t="s">
        <v>2278</v>
      </c>
      <c r="C437" s="9" t="s">
        <v>25</v>
      </c>
      <c r="D437" s="10" t="s">
        <v>1925</v>
      </c>
      <c r="E437" s="10" t="s">
        <v>2279</v>
      </c>
      <c r="F437" s="10" t="s">
        <v>2280</v>
      </c>
      <c r="G437" s="10" t="s">
        <v>2281</v>
      </c>
      <c r="H437" s="10" t="s">
        <v>2282</v>
      </c>
      <c r="I437" s="10" t="s">
        <v>448</v>
      </c>
      <c r="J437" s="10">
        <v>4</v>
      </c>
      <c r="K437" s="11" t="s">
        <v>2277</v>
      </c>
      <c r="L437" s="11" t="s">
        <v>484</v>
      </c>
      <c r="M437" s="10">
        <v>73.86</v>
      </c>
      <c r="N437" s="10">
        <v>4</v>
      </c>
      <c r="O437" s="10" t="s">
        <v>2283</v>
      </c>
    </row>
    <row r="438" spans="1:15" ht="240.75" thickBot="1" x14ac:dyDescent="0.3">
      <c r="A438" s="19">
        <v>428</v>
      </c>
      <c r="B438" s="17" t="s">
        <v>2284</v>
      </c>
      <c r="C438" s="9" t="s">
        <v>25</v>
      </c>
      <c r="D438" s="10" t="s">
        <v>1925</v>
      </c>
      <c r="E438" s="10" t="s">
        <v>2279</v>
      </c>
      <c r="F438" s="10" t="s">
        <v>2280</v>
      </c>
      <c r="G438" s="10" t="s">
        <v>2281</v>
      </c>
      <c r="H438" s="10" t="s">
        <v>2285</v>
      </c>
      <c r="I438" s="10" t="s">
        <v>2286</v>
      </c>
      <c r="J438" s="10">
        <v>4</v>
      </c>
      <c r="K438" s="11" t="s">
        <v>2277</v>
      </c>
      <c r="L438" s="11" t="s">
        <v>484</v>
      </c>
      <c r="M438" s="10">
        <v>73.86</v>
      </c>
      <c r="N438" s="10">
        <v>4</v>
      </c>
      <c r="O438" s="10" t="s">
        <v>2283</v>
      </c>
    </row>
    <row r="439" spans="1:15" ht="180.75" thickBot="1" x14ac:dyDescent="0.3">
      <c r="A439" s="19">
        <v>429</v>
      </c>
      <c r="B439" s="17" t="s">
        <v>2287</v>
      </c>
      <c r="C439" s="9" t="s">
        <v>25</v>
      </c>
      <c r="D439" s="10" t="s">
        <v>2063</v>
      </c>
      <c r="E439" s="10" t="s">
        <v>2288</v>
      </c>
      <c r="F439" s="10" t="s">
        <v>2289</v>
      </c>
      <c r="G439" s="10" t="s">
        <v>2290</v>
      </c>
      <c r="H439" s="10" t="s">
        <v>2291</v>
      </c>
      <c r="I439" s="10" t="s">
        <v>2292</v>
      </c>
      <c r="J439" s="10">
        <v>2</v>
      </c>
      <c r="K439" s="11" t="s">
        <v>2293</v>
      </c>
      <c r="L439" s="11" t="s">
        <v>1864</v>
      </c>
      <c r="M439" s="10">
        <v>47.71</v>
      </c>
      <c r="N439" s="10">
        <v>2</v>
      </c>
      <c r="O439" s="10" t="s">
        <v>2294</v>
      </c>
    </row>
    <row r="440" spans="1:15" ht="180.75" thickBot="1" x14ac:dyDescent="0.3">
      <c r="A440" s="19">
        <v>430</v>
      </c>
      <c r="B440" s="17" t="s">
        <v>2295</v>
      </c>
      <c r="C440" s="9" t="s">
        <v>25</v>
      </c>
      <c r="D440" s="10" t="s">
        <v>2296</v>
      </c>
      <c r="E440" s="10" t="s">
        <v>2297</v>
      </c>
      <c r="F440" s="10" t="s">
        <v>2298</v>
      </c>
      <c r="G440" s="10" t="s">
        <v>2299</v>
      </c>
      <c r="H440" s="10" t="s">
        <v>2300</v>
      </c>
      <c r="I440" s="10" t="s">
        <v>2301</v>
      </c>
      <c r="J440" s="10">
        <v>1</v>
      </c>
      <c r="K440" s="11" t="s">
        <v>2302</v>
      </c>
      <c r="L440" s="11" t="s">
        <v>484</v>
      </c>
      <c r="M440" s="10">
        <v>71.42</v>
      </c>
      <c r="N440" s="10">
        <v>1</v>
      </c>
      <c r="O440" s="10" t="s">
        <v>2303</v>
      </c>
    </row>
    <row r="441" spans="1:15" ht="135.75" thickBot="1" x14ac:dyDescent="0.3">
      <c r="A441" s="19">
        <v>431</v>
      </c>
      <c r="B441" s="17" t="s">
        <v>2304</v>
      </c>
      <c r="C441" s="9" t="s">
        <v>25</v>
      </c>
      <c r="D441" s="10" t="s">
        <v>2305</v>
      </c>
      <c r="E441" s="10" t="s">
        <v>2306</v>
      </c>
      <c r="F441" s="10" t="s">
        <v>2307</v>
      </c>
      <c r="G441" s="10" t="s">
        <v>2308</v>
      </c>
      <c r="H441" s="10" t="s">
        <v>2309</v>
      </c>
      <c r="I441" s="10" t="s">
        <v>2310</v>
      </c>
      <c r="J441" s="10">
        <v>1</v>
      </c>
      <c r="K441" s="11" t="s">
        <v>2311</v>
      </c>
      <c r="L441" s="11" t="s">
        <v>394</v>
      </c>
      <c r="M441" s="10">
        <v>15.14</v>
      </c>
      <c r="N441" s="10">
        <v>1</v>
      </c>
      <c r="O441" s="10" t="s">
        <v>2312</v>
      </c>
    </row>
    <row r="442" spans="1:15" ht="135.75" thickBot="1" x14ac:dyDescent="0.3">
      <c r="A442" s="19">
        <v>432</v>
      </c>
      <c r="B442" s="17" t="s">
        <v>2313</v>
      </c>
      <c r="C442" s="9" t="s">
        <v>25</v>
      </c>
      <c r="D442" s="10" t="s">
        <v>26</v>
      </c>
      <c r="E442" s="10" t="s">
        <v>2314</v>
      </c>
      <c r="F442" s="10" t="s">
        <v>2315</v>
      </c>
      <c r="G442" s="10" t="s">
        <v>2316</v>
      </c>
      <c r="H442" s="10" t="s">
        <v>2317</v>
      </c>
      <c r="I442" s="10" t="s">
        <v>2318</v>
      </c>
      <c r="J442" s="10">
        <v>14</v>
      </c>
      <c r="K442" s="11" t="s">
        <v>32</v>
      </c>
      <c r="L442" s="11" t="s">
        <v>2319</v>
      </c>
      <c r="M442" s="10">
        <v>78.209999999999994</v>
      </c>
      <c r="N442" s="10">
        <v>10</v>
      </c>
      <c r="O442" s="10" t="s">
        <v>2320</v>
      </c>
    </row>
    <row r="443" spans="1:15" ht="180.75" thickBot="1" x14ac:dyDescent="0.3">
      <c r="A443" s="19">
        <v>433</v>
      </c>
      <c r="B443" s="17" t="s">
        <v>2321</v>
      </c>
      <c r="C443" s="9" t="s">
        <v>25</v>
      </c>
      <c r="D443" s="10" t="s">
        <v>26</v>
      </c>
      <c r="E443" s="10" t="s">
        <v>2322</v>
      </c>
      <c r="F443" s="10" t="s">
        <v>2315</v>
      </c>
      <c r="G443" s="10" t="s">
        <v>2323</v>
      </c>
      <c r="H443" s="10" t="s">
        <v>2324</v>
      </c>
      <c r="I443" s="10" t="s">
        <v>2325</v>
      </c>
      <c r="J443" s="10">
        <v>1</v>
      </c>
      <c r="K443" s="11" t="s">
        <v>2326</v>
      </c>
      <c r="L443" s="11" t="s">
        <v>462</v>
      </c>
      <c r="M443" s="10">
        <v>42</v>
      </c>
      <c r="N443" s="10">
        <v>0.5</v>
      </c>
      <c r="O443" s="10" t="s">
        <v>2327</v>
      </c>
    </row>
    <row r="444" spans="1:15" ht="180.75" thickBot="1" x14ac:dyDescent="0.3">
      <c r="A444" s="20">
        <v>434</v>
      </c>
      <c r="B444" s="21" t="s">
        <v>2328</v>
      </c>
      <c r="C444" s="9" t="s">
        <v>25</v>
      </c>
      <c r="D444" s="10" t="s">
        <v>26</v>
      </c>
      <c r="E444" s="10" t="s">
        <v>2322</v>
      </c>
      <c r="F444" s="10" t="s">
        <v>2315</v>
      </c>
      <c r="G444" s="10" t="s">
        <v>2329</v>
      </c>
      <c r="H444" s="10" t="s">
        <v>2330</v>
      </c>
      <c r="I444" s="10" t="s">
        <v>2331</v>
      </c>
      <c r="J444" s="10">
        <v>1</v>
      </c>
      <c r="K444" s="11" t="s">
        <v>2332</v>
      </c>
      <c r="L444" s="11" t="s">
        <v>462</v>
      </c>
      <c r="M444" s="10">
        <v>52</v>
      </c>
      <c r="N444" s="10">
        <v>0.5</v>
      </c>
      <c r="O444" s="10" t="s">
        <v>2327</v>
      </c>
    </row>
    <row r="351003" spans="1:1" x14ac:dyDescent="0.25">
      <c r="A351003" t="s">
        <v>2333</v>
      </c>
    </row>
    <row r="351004" spans="1:1" x14ac:dyDescent="0.25">
      <c r="A351004" t="s">
        <v>25</v>
      </c>
    </row>
  </sheetData>
  <sheetProtection algorithmName="SHA-512" hashValue="Pr4Midk6xBXV0BkA5YMeph116NPS/qEaqgH8XNe0R5XXjGX3fgJi1IH/yeYEx9BO/xT4znhwS7hVeTr5BHBdGA==" saltValue="jZIQcFJer/KJDBXhaRxdXA==" spinCount="100000" sheet="1" objects="1" scenarios="1"/>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44">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444">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444">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444">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444">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444">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44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444">
      <formula1>-2147483647</formula1>
      <formula2>2147483647</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44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44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444">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44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444">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dcterms:created xsi:type="dcterms:W3CDTF">2018-01-29T20:21:44Z</dcterms:created>
  <dcterms:modified xsi:type="dcterms:W3CDTF">2018-02-13T15:00:50Z</dcterms:modified>
</cp:coreProperties>
</file>