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anRin\Documents\Desktop\CAC_2019\ALTO COSTO\2020\CANCER\PAGINA WEB\"/>
    </mc:Choice>
  </mc:AlternateContent>
  <bookViews>
    <workbookView xWindow="0" yWindow="0" windowWidth="24000" windowHeight="9435"/>
  </bookViews>
  <sheets>
    <sheet name="CUM 2020" sheetId="1" r:id="rId1"/>
  </sheets>
  <definedNames>
    <definedName name="Consulta_desde_Colaboracion1" localSheetId="0" hidden="1">'CUM 2020'!$B$1:$K$1424</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Vigentes" type="1" refreshedVersion="6" background="1" saveData="1">
    <dbPr connection="DSN=Colaboracion1;UID=Usr_reportes;APP=Microsoft Office 2016;WSID=B-TICGESINF-01;DATABASE=ReportesProduccion;LANGUAGE=us_english" command="SELECT CUM_VIGENTES.EXPEDIENTE, CUM_VIGENTES.PRODUCTO, CUM_VIGENTES.TITULAR, CUM_VIGENTES.REGISTRO_SANITARIO AS 'REGISTRO SANITARIO', CUM_VIGENTES.FECHA_EXPEDICION AS 'FECHA EXPEDICIÓN', CUM_VIGENTES.FECHA_VENCIMIENTO AS 'FECHA VENCIMIENTO', CUM_VIGENTES.ESTADO_REGISTRO AS 'ESTADO REGISTRO', CUM_VIGENTES.EXPEDIENTE_CUM AS 'EXPEDIENTE CUM', CUM_VIGENTES.CONSECUTIVO AS 'CONSECUTIVO', CUM_VIGENTES.CANTIDAD_CUM AS 'CANTIDAD CUM', CUM_VIGENTES.DESCRIPCION_COMERCIAL AS 'DESCRIPCIÓN COMERCIAL', CUM_VIGENTES.ESTADO_CUM AS 'ESTADO CUM', CUM_VIGENTES.FECHA_ACTIVO AS 'FECHA ACTIVO', CUM_VIGENTES.FECHA_INACTIVO AS 'FECHA INACTIVO', CUM_VIGENTES.MUESTRA_MEDICA AS 'MUESTRA MÉDICA', CUM_VIGENTES.UNIDAD AS 'UNIDAD', CUM_VIGENTES.ATC AS 'ATC', CUM_VIGENTES.DESCRIPCION_ATC AS 'DESCRIPCIÓN_ATC', CUM_VIGENTES.VIA_ADMINISTRACION AS 'VÍA ADMINISTRACIÓN', CUM_VIGENTES.CONCENTRACION AS 'CONCENTRACIÓN', CUM_VIGENTES.PRINCIPIO_ACTIVO AS 'PRINCIPIO ACTIVO', CUM_VIGENTES.UNIDAD_MEDIDA AS 'UNIDAD MEDIDA', CUM_VIGENTES.CANTIDAD AS 'CANTIDAD', CUM_VIGENTES.UNIDAD_REFERENCIA AS 'UNIDAD REFERENCIA', CUM_VIGENTES.FORMA_FARMACEUTICA AS 'FORMA FARMACÉUTICA', CUM_VIGENTES.NOMBRE_ROL AS 'NOMBRE ROL', CUM_VIGENTES.TIPO_ROL AS 'TIPO ROL', CUM_VIGENTES.MODALIDAD AS 'MODALIDAD'_x000d__x000a_FROM ReportesProduccion.dbo.CUM_VIGENTES CUM_VIGENTES_x000d__x000a_ORDER BY CUM_VIGENTES.EXPEDIENTE"/>
  </connection>
</connections>
</file>

<file path=xl/sharedStrings.xml><?xml version="1.0" encoding="utf-8"?>
<sst xmlns="http://schemas.openxmlformats.org/spreadsheetml/2006/main" count="15440" uniqueCount="2552">
  <si>
    <t>PRODUCTO</t>
  </si>
  <si>
    <t>CUM CAC</t>
  </si>
  <si>
    <t>DESCRIPCIÓN COMERCIAL</t>
  </si>
  <si>
    <t>ATC</t>
  </si>
  <si>
    <t>DESCRIPCIÓN_ATC</t>
  </si>
  <si>
    <t>VÍA ADMINISTRACIÓN</t>
  </si>
  <si>
    <t>PRINCIPIO ACTIVO</t>
  </si>
  <si>
    <t>UNIDAD MEDIDA</t>
  </si>
  <si>
    <t>CANTIDAD</t>
  </si>
  <si>
    <t>UNIDAD REFERENCIA</t>
  </si>
  <si>
    <t>FORMA FARMACÉUTICA</t>
  </si>
  <si>
    <t>ORAL</t>
  </si>
  <si>
    <t>mg</t>
  </si>
  <si>
    <t>TABLETA</t>
  </si>
  <si>
    <t>g</t>
  </si>
  <si>
    <t>CADA TABLETA RECUBIERTA</t>
  </si>
  <si>
    <t>TABLETA RECUBIERTA</t>
  </si>
  <si>
    <t>CAPSULA</t>
  </si>
  <si>
    <t>CAPSULA DURA</t>
  </si>
  <si>
    <t>INTRAMUSCULAR</t>
  </si>
  <si>
    <t>SOLUCION INYECTABLE</t>
  </si>
  <si>
    <t>INTRAVENOSA</t>
  </si>
  <si>
    <t>TABLETA CUBIERTA</t>
  </si>
  <si>
    <t>TABLETA CUBIERTA CON PELICULA</t>
  </si>
  <si>
    <t>TOPICA (EXTERNA)</t>
  </si>
  <si>
    <t>100 ML</t>
  </si>
  <si>
    <t>100 G DE CREMA</t>
  </si>
  <si>
    <t>CREMA TOPICA</t>
  </si>
  <si>
    <t>mcg</t>
  </si>
  <si>
    <t>SUSPENSION INYECTABLE</t>
  </si>
  <si>
    <t>SUBCUTANEA</t>
  </si>
  <si>
    <t>CAPSULA BLANDA</t>
  </si>
  <si>
    <t>CÁPSULA</t>
  </si>
  <si>
    <t>INFUSIÓN INTRAVENOSA</t>
  </si>
  <si>
    <t>CÁPSULA DURA</t>
  </si>
  <si>
    <t>ML</t>
  </si>
  <si>
    <t>FRASCO VIAL</t>
  </si>
  <si>
    <t>POLVO ESTERIL PARA RECONSTITUIR A SOLUCION INYECTABLE</t>
  </si>
  <si>
    <t>VIAL</t>
  </si>
  <si>
    <t/>
  </si>
  <si>
    <t>TABLETA CUBIERTA (GRAGEA)</t>
  </si>
  <si>
    <t>UI</t>
  </si>
  <si>
    <t>CADA FRASCO VIAL</t>
  </si>
  <si>
    <t>POLVO ESTERIL PARA RECONSTITUIR A SUSPENSION INYECTABLE</t>
  </si>
  <si>
    <t>COMPRIMIDO</t>
  </si>
  <si>
    <t>CADA ML</t>
  </si>
  <si>
    <t>AMPOLLA POR 1 ML</t>
  </si>
  <si>
    <t>ML.</t>
  </si>
  <si>
    <t>AMPOLLA</t>
  </si>
  <si>
    <t>CADA TABLETA CONTIENE</t>
  </si>
  <si>
    <t>IU</t>
  </si>
  <si>
    <t>POLVO LIOFILIZADO PARA RECONSTITUIR A SOLUCION INYECTABLE</t>
  </si>
  <si>
    <t>SIN DATO</t>
  </si>
  <si>
    <t>mg.</t>
  </si>
  <si>
    <t>TRETINOINA</t>
  </si>
  <si>
    <t>PARENTERAL</t>
  </si>
  <si>
    <t>1 ML DE SOLUCIÓN</t>
  </si>
  <si>
    <t>HOLOXAN® 2 G.</t>
  </si>
  <si>
    <t>CAJA CON UN VIAL DE VIDRIO TIPO III POR 2G DE POLVO LIOFILIZADO.</t>
  </si>
  <si>
    <t>L01AA06</t>
  </si>
  <si>
    <t>IFOSFAMIDA</t>
  </si>
  <si>
    <t>FRASCO</t>
  </si>
  <si>
    <t>EMULSION INYECTABLE</t>
  </si>
  <si>
    <t>CADA VIAL</t>
  </si>
  <si>
    <t>INYECTABLES</t>
  </si>
  <si>
    <t>NAVELBINE 50 MG/5ML</t>
  </si>
  <si>
    <t>CAJA DE CARTÓN CON VIAL POR 5 ML. FRASCO VIAL DE VIDRIO NEUTRO TIPO I INCOLORO. TAPÓN ELASTOMERO Y TAPA DE ALUMINIO FLIP-TOP.</t>
  </si>
  <si>
    <t>L01CA04</t>
  </si>
  <si>
    <t>VINORELBINA</t>
  </si>
  <si>
    <t>DITARTRATO DE VINORELBINA 69.25 MG EQUIVALENTE A VINORELBINA</t>
  </si>
  <si>
    <t>VIAL POR 5 ML DE SOLUCIÒN INYECTABLE</t>
  </si>
  <si>
    <t>SOLUCIÓN CONCENTRADA PARA INFUSIÓN</t>
  </si>
  <si>
    <t>FRASCO-VIAL</t>
  </si>
  <si>
    <t>TABLETA RECUBIERTA.</t>
  </si>
  <si>
    <t>CADA CAPSULA</t>
  </si>
  <si>
    <t>TABLETA CON CUBIERTA ENTERICA CON PELICULA</t>
  </si>
  <si>
    <t>CAJA POR 10 TABLETAS EN BLISTER DE PVC/PVDC/ALUMINIO POR 10 TABLETAS.</t>
  </si>
  <si>
    <t>TABLETA CUBIERTA CON PELÍCULA</t>
  </si>
  <si>
    <t>ZOLADEX ® 3.6MG</t>
  </si>
  <si>
    <t>SEGURO SOCIAL: CAJA POR UNA JERINGA PRELLENADA. IMPLANTE</t>
  </si>
  <si>
    <t>L02AE03</t>
  </si>
  <si>
    <t>GOSRELIN</t>
  </si>
  <si>
    <t>GOSERELINA ACETATO EQUIVALENTE GOSERELINA BASE . PEPTIDO PURO DE</t>
  </si>
  <si>
    <t>DEPOT</t>
  </si>
  <si>
    <t>IMPLANTE</t>
  </si>
  <si>
    <t>CAJA POR 1 IMPLANTE O DEPOT DE LIBERACIÓN PROLONGADA EN JERIGUILLA CON UNA FUNDA PROTECTORA DE ACERO INOXIDABLE. PRESENTACIÓN CODIFICADA  Y COPOLIESTER PARA APLICACIÓN</t>
  </si>
  <si>
    <t>CAJA CON UNA BOLSA DE TFPE / FOIL DE ALUMINIO / LAMINA DE PE CON UNA JERINGA APLICADORA PRECARGADA DE POLIESTIRENO / PEAD (CON FUNDA PROTECTORA DE COPOLIESTER) CONTENIENDO UN IMPLANTE Y UNA CAPSULA DE POLIPROPILENO QUE CONTIENE SILICA GEL DESECANTE</t>
  </si>
  <si>
    <t>CAJA X 1 IMPLANTE O DEPOT DE LIBERACIÓN PROLONGADA EN JERIGUILLA CON 1 FUNDA PROTECTORA DE ACERO INOXIDABLE Y COPOLIESTER PARA APLICACIÓN CON CÁMARA DE LA JERINGA (DEPOT CHAMBER) EN COPOLÍMERO ESTIRENO-BUTADIENO KR01</t>
  </si>
  <si>
    <t>TABLETA.</t>
  </si>
  <si>
    <t>100 ML DE SOLUCIÓN INYECTABLE</t>
  </si>
  <si>
    <t>FRASCO AMPOLLA</t>
  </si>
  <si>
    <t>ANDROCUR ® TABLETAS</t>
  </si>
  <si>
    <t>CAJA PLEGADIZA CON 5 BLISTER EN PVC/ALUMINIO POR 10 TABLETAS C/U</t>
  </si>
  <si>
    <t>G03HA01</t>
  </si>
  <si>
    <t>CIPROTERONE</t>
  </si>
  <si>
    <t>CIPROTERONA ACETATO</t>
  </si>
  <si>
    <t>CAJA PLEGADIZA CON 2 BLISTER EN PVC/ALUMINIO POR 10 TABLETAS C/U(USO INSTITUCIONAL)</t>
  </si>
  <si>
    <t>VIAL X 5 ML</t>
  </si>
  <si>
    <t>MILILITRO</t>
  </si>
  <si>
    <t>VIAL CON POLVO LIOFILIZADO</t>
  </si>
  <si>
    <t>AMPOLLA DE 10 ML</t>
  </si>
  <si>
    <t>TABLETAS</t>
  </si>
  <si>
    <t>DECAPEPTYL 3.75 MG INYECTABLE LIOFILIZADO</t>
  </si>
  <si>
    <t>CAJA CON UN FRASCO VIAL DE VIDRIO TIPO I. TAPON DE BROMOBUTILO Y CIERRE DE ALUMINIO TIPO FLIPP OFF. MAS UNA AMPOLLA DE VIDRIO TIPO I CON 2ML DE AGUA DESTILADA (DILUENTE).</t>
  </si>
  <si>
    <t>L02AE04</t>
  </si>
  <si>
    <t>TRIPTORELIN</t>
  </si>
  <si>
    <t>TRIPTORELINA PAMOATO 5.2MG EQUIVALENTE A TRIPTORELINA BASE</t>
  </si>
  <si>
    <t>KIDROLASE 10000 UI</t>
  </si>
  <si>
    <t>CAJA POR 10 FRASCOS AMPOLLA.C/U POR 10000UI + FRASCO AMPOLLA SOLVENTE</t>
  </si>
  <si>
    <t>L01XX02</t>
  </si>
  <si>
    <t>ASPARAGINASA</t>
  </si>
  <si>
    <t>L-ASPARAGINASA.</t>
  </si>
  <si>
    <t>CAJA POR 1 FRASCO AMPOLLA POR 10000UI</t>
  </si>
  <si>
    <t>TAXOTERE VIAL X 20 MG</t>
  </si>
  <si>
    <t>CAJA POR 1 VIAL CON 0.5 ML DE PRODUCTO MÁS 1 VIAL CON 1.5 ML DE SOLVENTE</t>
  </si>
  <si>
    <t>L01CD02</t>
  </si>
  <si>
    <t>DOCETAXEL</t>
  </si>
  <si>
    <t>DOCETAXEL TRIHIDRATO EQUIVALENTE A DOCETAXEL ANHIDRO</t>
  </si>
  <si>
    <t>VIAL X 1 ML</t>
  </si>
  <si>
    <t>CAJA POR UN VIAL DE VIDRIO TIPO I INCOLORO CON 1 ML DE SOLUCIÓN CONCENTRADA PARA INFUSIÓN</t>
  </si>
  <si>
    <t>TAXOTERE ® VIAL X 80 MG</t>
  </si>
  <si>
    <t>CAJA POR UN VIAL CON 2 ML DE PRODUCTO MÁS UN VIAL CON 6 ML DE SOLVENTE</t>
  </si>
  <si>
    <t>FRASCO VIAL X 4ML</t>
  </si>
  <si>
    <t>ESTUCHE POR UN VIAL CON 4ML DE SOLUCIÓN CONCENTRADA PARA INFUSIÓN I.V.</t>
  </si>
  <si>
    <t>TIMOGLOBULINA® 25 MG POLVO LIOFILIZADO</t>
  </si>
  <si>
    <t>FRASCO DE VIDRIO TIPO I CON TAPON ELASTOMERO CON 25MG DE LIOFILIZADO DE INMUNOGLOBULINA DE CONEJO</t>
  </si>
  <si>
    <t>L04AA04</t>
  </si>
  <si>
    <t>ANTITIMOCITO IMMUNOGLOBULINA (CONEJO)</t>
  </si>
  <si>
    <t>INMUNOGLOBULINA DE CONEJO ANTITIMOCITOS HUMANOS</t>
  </si>
  <si>
    <t>CAJA EN CARTON CON UN VIAL EN VIDRIO TIPO I CON TAPON DE CLOROBUTILO</t>
  </si>
  <si>
    <t>ZOLADEX ® LA 10.8 MG</t>
  </si>
  <si>
    <t>INSTITUCIONAL: CAJA PRELLENADA MAS CODIFICACION INSTITUCIONAL. JERINGA POR 1 IMPLANTE.</t>
  </si>
  <si>
    <t>ACETATO DE GOSERELINA 11.29 MG EQUIVALENTE A GOSERELINA BASE</t>
  </si>
  <si>
    <t>CAJA CON UNA BOLSA DE TFPE / FOIL DE ALUMINIO / LAMINA DE PE CON UNA JERINGA APLICADORA PRECARGADA DE POLIESTIRENO / PEAD (CON FUNDA PROTECTORA DE COPOLIESTER) CONTENIENDO UN IMPLANTE</t>
  </si>
  <si>
    <t>CAJA CON UNA BOLSA DE TEREFTALATO DE POLIETILENO / FOIL DE ALUMINIO / LAMINA DE POLIETILENO CON UNA JERINGA APLICADORA PRECARGADA DE COPOLIMERO ESTIRENO-BUTADIENO CONTENIENDO UN IMPLANTE Y UNA CAPSULA DE POLIPROPILENO QUE CONTIENE SILICA GEL DESECANTE.</t>
  </si>
  <si>
    <t>TABLETA CON CUBIERTA ENTERICA(GRAGEA)</t>
  </si>
  <si>
    <t>CAMPTOSAR® 100 MG / 5 ML SOLUCION INYECTABLE.</t>
  </si>
  <si>
    <t>CAJA CARTÓN POR 10 FRASCOS VIAL DE PP ÁMBAR. CON TAPÓN DE CAUCHO. TAPA PLÁSTICA FLIP-OFF Y SELLE DE ALUMINIO. POR 5ML C/U</t>
  </si>
  <si>
    <t>L01XX19</t>
  </si>
  <si>
    <t>IRINOTECAN</t>
  </si>
  <si>
    <t>IRINOTECAN CLORHIDRATO TRIHIDRATO</t>
  </si>
  <si>
    <t>CAJA CARTÓN POR 5 FRASCOS VIAL DE PP ÁMBAR. CON TAPÓN DE CAUCHO. TAPA PLÁSTICA FLIP-OFF Y SELLE DE ALUMINIO. POR 5ML C/U</t>
  </si>
  <si>
    <t>CAJA CARTÓN POR 5 Y 10 FRASCOS VIAL DE PP ÁMBAR. CON TAPÓN DE CAUCHO. TAPA PLÁSTICA FLIP-OFF Y SELLE DE ALUMINIO. POR 5ML C/U</t>
  </si>
  <si>
    <t>CAJA CARTÓN POR 10 FRASCOS VIAL DE VIDRIO ÁMBAR TIPO I X 5ML C/U</t>
  </si>
  <si>
    <t>CAJA CARTÓN POR 5 FRASCOS VIAL DE PP ÁMBAR. CON TAPÓN DE CAUCHO. TAPA PLÁSTICA FLIP-OFF Y SELLE DE ALUMINIO X 5ML C/U</t>
  </si>
  <si>
    <t>CAJA CARTÓN POR 10 FRASCOS VIAL DE PP ÁMBAR. CON TAPÓN DE CAUCHO. TAPA PLÁSTICA FL</t>
  </si>
  <si>
    <t>CAJA CARTÓN POR 1 FRASCO VIAL DE PP ÁMBAR. CON TAPÓN DE CAUCHO. TAPA PLÁSTICA FLIP-OFF Y SELLE DE ALUMINIO POR 5ML C/U</t>
  </si>
  <si>
    <t>IMUKIN SOLUCION INYECTABLE</t>
  </si>
  <si>
    <t>CAJA POR 6 VIALES DE VIDRIO TIPO I CON TAPON DE CAUCHO GRIS DE CLOROBUTILO Y CIERRE DE ALUMINIO/POLIPROPILENO TIPO FLIPP OFF POR 0.5ML CADA UNO.</t>
  </si>
  <si>
    <t>L03AB03</t>
  </si>
  <si>
    <t>INTERFERON GAMMA</t>
  </si>
  <si>
    <t>INTERFERON HUMANO RECOMBINANTE GAMMA-1-B (EQUIVALENTE A 2000000 U.I)</t>
  </si>
  <si>
    <t>CADA 1ML</t>
  </si>
  <si>
    <t>CAJA POR 1 VIAL DE VIDRIO TIPO I CON TAPON DE CAUCHO GRIS DE CLOROBUTILO Y CIERRE DE ALUMINIO/POLIPROPILENO TIPO FLIPP OFF POR 0.5ML CADA UNO.</t>
  </si>
  <si>
    <t>CAJA POR 5 VIALES DE VIDRIO TIPO I CON TAPON DE CAUCHO GRIS DE CLOROBUTILO Y CIERRE DE ALUMINIO/POLIPROPILENO TIPO FLIPP OFF POR 0.5ML CADA UNO.</t>
  </si>
  <si>
    <t>FARMORUBICINA® SOLUCION INYECTABLE 50 MG/ 25 ML.</t>
  </si>
  <si>
    <t>CAJA CON 1 VÍAL (FRASCO AMPOLLA) EN POLIPROPILENO CONTENIDO 25 ML. DE LA SOLUCIÓN INYECTABLE. TAPA DE ALUMINIO CON LA SOLAPA DE PLÁSTICO DE LA PARTE SUPERIOR COLOR PÚRPURA SIN IMPRESION. (SELLADO EXTERNO)</t>
  </si>
  <si>
    <t>L01DB03</t>
  </si>
  <si>
    <t>EPIRRUBICINA</t>
  </si>
  <si>
    <t>CLORHIDRATO DE EPIRUBICINA</t>
  </si>
  <si>
    <t>CADA 25 ML CONTIENEN</t>
  </si>
  <si>
    <t>CAJA CON 1 VÍAL (FRASCO AMPOLLA) EN POLIPROPILENO CONTENIDO 25 ML. DE LA SOLUCIÓN INYECTABLE.TAPA DE ALUMINIO CON LA SOLAPA DE PLÁSTICO DE LA PARTE SUPERIOR COLOR PÚRPURA SIN IMPRESION. (SELLADO EXTERNO)</t>
  </si>
  <si>
    <t>JERINGA PRELLENADA POR 1 ML</t>
  </si>
  <si>
    <t>SANDOSTATIN® LAR 20 MG MICROESFERAS PARA INYECCION</t>
  </si>
  <si>
    <t>CAJA CON UNA BANDEJA RÍGIDA DE PLÁSTICO CONTENIENDO VIAL DE SANDOSTATIN®LAR® 20 MG DE VIDRIO TIPO I CON  TAPÓN  GOMA DE BROMOBUTILO RECUBIERTO CON MATERIAL FLUOROELASTOMÉRICO Y CÁPSULA DE ALUMINIO CON CIERRE  FLIP OFF  Y DISCO DE COLOR ROJO OSCURO. JERINGA PRECARGADA DE VEHÍCULO (2.0 ML) + ADAPTADOR PARA EL VIAL. AGUJA HIPODERMICA CON DISPOSITIVO DE SEGURIDAD.</t>
  </si>
  <si>
    <t>H01CB02</t>
  </si>
  <si>
    <t>OCTREOTIDO</t>
  </si>
  <si>
    <t>ACETATO DE OCTREOTIDA EQUIVALENTE A OCTREOTIDA BASE</t>
  </si>
  <si>
    <t>SANDOSTATIN® LAR® 30 MG MICROESFERAS PARA INYECCION</t>
  </si>
  <si>
    <t>CAJA CON UNA BANDEJA RÍGIDA DE PLÁSTICO CON VIAL DE SANDOSTATIN® LAR® 30. JERINGA PRECARGADA DE VEHÍCULO(2.0 ML) ADAPTADOR.AGUJA</t>
  </si>
  <si>
    <t>ACETATO DE  OCTREOTIDA EQUIVALENTE A OCTREOTIDA BASE</t>
  </si>
  <si>
    <t>ONCODOCEL 80 MG SOLUCION INYECTABLE.</t>
  </si>
  <si>
    <t>CAJA CON FRASCO AMPOLLA CON SLN INYEC. + FRASCO AMPOLLA SOLVENTE.</t>
  </si>
  <si>
    <t>DOCETAXEL ANHIDRO</t>
  </si>
  <si>
    <t>CAJA CON FRASCO AMPOLLA CON 2 ML DE SLN INYECABLE+ FRASCO AMPOLLA CON 6 ML SOLVENTE.</t>
  </si>
  <si>
    <t>COMPRIMIDOS RECUBIERTOS</t>
  </si>
  <si>
    <t>CAPSULA BLANDA DE GELATINA</t>
  </si>
  <si>
    <t>TABLETAS RECUBIERTAS</t>
  </si>
  <si>
    <t>SOBRE</t>
  </si>
  <si>
    <t>ANDROCUR ® 100 MG TABLETAS</t>
  </si>
  <si>
    <t>CAJA DE CARTULINA CON 1 BLISTER DE ALUMINIO Y PVC POR 10 TABLETAS CADA UNO</t>
  </si>
  <si>
    <t>ACETATO DE CIPROTERONA</t>
  </si>
  <si>
    <t>CAJA DE CARTULINA CON 3 BLISTER DE ALUMINIO Y PVC POR 10 TABLETAS CADA UNO</t>
  </si>
  <si>
    <t>CAJA DE CARTULINA CON 6 BLISTER DE ALUMINIO Y PVC POR 10 TABLETAS CADA UNO</t>
  </si>
  <si>
    <t>HYDROXYUREA 500 MG CAPSULAS</t>
  </si>
  <si>
    <t>CAJA DE CARTON POR 10 BLISTER POR 10 CAPSULAS DURAS CADA UNO.</t>
  </si>
  <si>
    <t>L01XX05</t>
  </si>
  <si>
    <t>HIDROXICARBAMIDA</t>
  </si>
  <si>
    <t>HIDROXIUREA (HIDROXICARBAMIDA)</t>
  </si>
  <si>
    <t>MBq</t>
  </si>
  <si>
    <t>FACETIX® TABLETAS RECUBIERTAS</t>
  </si>
  <si>
    <t>CAJA PLEGADIZA CON 1 BLISTER PVDC INCOLORO/ALUMINIO CALENDARIO POR 21 TABLETAS</t>
  </si>
  <si>
    <t>G03HB01</t>
  </si>
  <si>
    <t>CIPROTERONE Y ESTROGENO</t>
  </si>
  <si>
    <t>CAJA PLEGADIZA CON 2 BLISTER PVDC INCOLORO/ALUMINIO CALENDARIO POR 21 TABLETAS CADA UNO.</t>
  </si>
  <si>
    <t>CAJA PLEGADIZA CON 3 BLISTER PVDC INCOLORO/ALUMINIO CALENDARIO POR 21 TABLETAS CADA UNO.</t>
  </si>
  <si>
    <t>CAJA PLEGADIZA CON 4 BLISTER PVDC INCOLORO/ALUMINIO CALENDARIO POR 21 TABLETAS CADA UNO.</t>
  </si>
  <si>
    <t>DACTINOMICINA 0.5MG INYECCIÓN</t>
  </si>
  <si>
    <t>VIAL DE VIDRIO. COLOR AMBAR CON TAPON. CAJA 1 VIALES</t>
  </si>
  <si>
    <t>L01DA01</t>
  </si>
  <si>
    <t>DACTINOMICINA</t>
  </si>
  <si>
    <t>FRASCO - VIAL</t>
  </si>
  <si>
    <t>VIAL DE VIDRIO. COLOR AMBAR CON TAPON. CAJA 5 VIALES</t>
  </si>
  <si>
    <t>VIAL DE VIDRIO. COLOR AMBAR CON TAPON. CAJA 10 VIALES</t>
  </si>
  <si>
    <t>VIAL DE VIDRIO. COLOR AMBAR CON TAPON. CAJA 100 VIALES</t>
  </si>
  <si>
    <t>AROMASIN 25 MG TABLETAS RECUBIERTAS</t>
  </si>
  <si>
    <t>CAJA PLEGADIZA CON 15 TABLETAS EN EMPAQUE BLISTER.</t>
  </si>
  <si>
    <t>L02BG06</t>
  </si>
  <si>
    <t>EXEMESTANO</t>
  </si>
  <si>
    <t>CAJA PLEGADIZA CON 30 TABLETAS EN EMPAQUE BLISTER.</t>
  </si>
  <si>
    <t>CAJA PLEGADIZA POR 90 TABLETAS EN EMPAQUE BLISTER.</t>
  </si>
  <si>
    <t>CAJA PLEGADIZA CON 10 TABLETAS EN EMPAQUE BLISTER.</t>
  </si>
  <si>
    <t>CAJA PLEGADIZA CON 20 TABLETAS EN EMPAQUE BLISTER.</t>
  </si>
  <si>
    <t>CAJA PLEGADIZA CON 50 TABLETAS EN EMPAQUE BLISTER.</t>
  </si>
  <si>
    <t>CAJA PLEGADIZA CON 60 TABLETAS EN EMPAQUE BLISTER.</t>
  </si>
  <si>
    <t>CAJA PLEGADIZA CON 90 TABLETAS EN EMPAQUE BLISTER.</t>
  </si>
  <si>
    <t>CAJA PLEGADIZA CON 100 TABLETAS EN EMPAQUE BLISTER.</t>
  </si>
  <si>
    <t>HOLOXAN INYECTABLE 1 G</t>
  </si>
  <si>
    <t>CAJA POR UN VIAL EN VIDRIO TIPO III CON 1 G DE POLVO ESTÉRIL PARA SOLUCIÓN INYECTABLE MÁS INSERTO</t>
  </si>
  <si>
    <t>JERINGA PRELLENADA</t>
  </si>
  <si>
    <t>DAUNORUBICINA HIDROCHLORIDE 20 MG/VIAL</t>
  </si>
  <si>
    <t>CAJA X 1 FRASCO VIAL + AMPOLLA CON 4 ML DE DILUENTE.</t>
  </si>
  <si>
    <t>L01DB02</t>
  </si>
  <si>
    <t>DAUNORRUBICINA</t>
  </si>
  <si>
    <t>DAUNORUBICINA CLORHIDRATO EQUIVALENTE A DAUNORUBICINA</t>
  </si>
  <si>
    <t>TEMODAL® CAPSULAS 100 MG</t>
  </si>
  <si>
    <t>CAJA CARTULINA CON FRASCO DE VIDRIO COLOR AMBAR TIPO 1 X 5 CAPSULAS</t>
  </si>
  <si>
    <t>L01AX03</t>
  </si>
  <si>
    <t>TEMOZOLOMIDA</t>
  </si>
  <si>
    <t>CAJA CARTULINA CON FRASCO DE VIDRIO COLOR TIPO 1  X 20 CAPSULAS</t>
  </si>
  <si>
    <t>CAJA POR 5 SACHETS EN LAMINADO PET / FOIL PEBD CON 1 CÁPSULA CADA UNO</t>
  </si>
  <si>
    <t>CAJA POR 20 SACHETS EN LAMINADO PET / FOIL PEBD CON 1 CÁPSULA CADA UNO</t>
  </si>
  <si>
    <t>TEMODAL® CAPSULAS 250 MG</t>
  </si>
  <si>
    <t>CAJA CON FRASCO DE VIDRIO AMBAR POR 5 CAPSULAS</t>
  </si>
  <si>
    <t>CAJA CON FRASCO DE VIDRIO AMBAR POR 20 CAPSULAS</t>
  </si>
  <si>
    <t>CAJA X 5 SACHETS ( LAMINADO PET / FOIL PEBD) CON 1 CÁSULA C/U</t>
  </si>
  <si>
    <t>CAJA X 20 SACHETS (LAMINADO PET / FOIL PEBD) CON 1 CÁSULA C/U</t>
  </si>
  <si>
    <t>TEMODAL® CAPSULAS 20 MG</t>
  </si>
  <si>
    <t>CAJA CON FRASCO DE VIDRIO ÁMBAR TIPO I. CIERRE POLIPROPILENO/POLIETILENO. CIERRE A PRESIÓN X 5 CÁPSULAS</t>
  </si>
  <si>
    <t>CAJA CON FRASCO DE VIDRIO ÁMBAR TIPO I. CIERRE POLIPROPILENO/POLIETILENO. CIERRE A PRESIÓN X 20 CÁPSULAS</t>
  </si>
  <si>
    <t>CASODEX 150 MG.</t>
  </si>
  <si>
    <t>CAJA POR 28 TABLETAS EN BLISTER PVC / ALUMINIO POR 14 TABLETAS</t>
  </si>
  <si>
    <t>L02BB03</t>
  </si>
  <si>
    <t>BICALUTAMIDA</t>
  </si>
  <si>
    <t>SEGURO SOCIAL: CAJA CON 28 TABLETAS EN BLISTER DE PVC/ALUMINIO POR 14 TABLETAS</t>
  </si>
  <si>
    <t>TROZOLET 1 MG COMPRIMIDOS RECUBIERTOS.</t>
  </si>
  <si>
    <t>ESTUCHE CON 14 COMPRIMIDOS RECUBIERTOS EN BLISTER PVC ACLAR CRISTAL/ALUMINIO</t>
  </si>
  <si>
    <t>L02BG03</t>
  </si>
  <si>
    <t>ANASTROZOL</t>
  </si>
  <si>
    <t>COMPRIMIDO RECUBIERTO</t>
  </si>
  <si>
    <t>ESTUCHE CON 15 COMPRIMIDOS RECUBIERTOS EN BLISTER PVC ACLAR CRISTAL/ALUMINIO</t>
  </si>
  <si>
    <t>ESTUCHE CON 28 COMPRIMIDOS RECUBIERTOS EN BLISTER PVC ACLAR CRISTAL/ALUMINIO</t>
  </si>
  <si>
    <t>ESTUCHE CON 30 COMPRIMIDOS RECUBIERTOS EN BLISTER PVC ACLAR CRISTAL/ALUMINIO</t>
  </si>
  <si>
    <t>ML DE SOLUCIÓN</t>
  </si>
  <si>
    <t>VIAL X 10 ML</t>
  </si>
  <si>
    <t>CAJA POR 10 TABLETAS RECUBIERTAS EN BLISTER PVC/ALUMINIO</t>
  </si>
  <si>
    <t>OSFICAR 70 MG TABLETAS</t>
  </si>
  <si>
    <t>M05BA04</t>
  </si>
  <si>
    <t>ALENDRONICO  ACIDO</t>
  </si>
  <si>
    <t>ALENDRONATO MONOSODICO TRIHIDRATADO 91.365 MG EQUIVALENTE A ACIDO ALENDRONICO</t>
  </si>
  <si>
    <t>CAJA PLEGADIZA CON 1 BLISTER EN PVC /PVDC BLANCO / ALUMINIO POR 1 TABLETA.</t>
  </si>
  <si>
    <t>CAJA PLEGADIZA CON 1 BLISTER EN PVC /PVDC BLANCO / ALUMINIO POR 2 TABLETA.</t>
  </si>
  <si>
    <t>CAJA PLEGADIZA CON 1 BLISTER EN PVC /PVDC BLANCO / ALUMINIO POR 4 TABLETA.</t>
  </si>
  <si>
    <t>SOMATULINE ® AUTOGEL 90MG</t>
  </si>
  <si>
    <t>CAJA CON JERINGA PRELLENADA SILICONIZADA DE POLIPROPILENO GAMMA RESISTENTE PROVISTA DE EMBOLO PISTON SILICONADO DE CAUCHO Y AGUJA DE ACERO INOXIDABLE 1.2MM X 1.0MM X 20MM. SISTEMA DE PROTECCIÓN SHARP (BOLSA LAMINADA TAMBIEN LLAMADA BLISTER PACK)</t>
  </si>
  <si>
    <t>H01CB03</t>
  </si>
  <si>
    <t>LANREOTIDO</t>
  </si>
  <si>
    <t>LANREOTIDE ACETATO 113.6 MG EQUIVALENTE A LANREOTIDE BASE</t>
  </si>
  <si>
    <t>SOMATULINE ® AUTOGEL ® 60 MG</t>
  </si>
  <si>
    <t>CAJA CON JERINGA PRELLENADA SILICONIZADA DE POLIPROPILENO GAMMA RESISTENTE PROVISTA DE EMBOLO PISTON SILICONADO DE CAUCHO Y AGUJA DE ACERO INOXIDABLE. UN CAPUCHON DE AGUJA. UN SISTEMA DE PROTECCIÓN SHARP UNA BOLSA LAMINADA (TAMBIEN LLAMADA BLISTER PACK)</t>
  </si>
  <si>
    <t>LANREOTIDA ACETATO 71.5 MG EQUIVALENTE A LANREOTIDA BASE</t>
  </si>
  <si>
    <t>FRASCO AMPULA</t>
  </si>
  <si>
    <t>AL PHAMYCINA® 20 MG POLVO LIOFILIZADO PARA  INYECCIÓN</t>
  </si>
  <si>
    <t>FRASCO - AMPOLLA AMBAR DE VIDRIO TIPO I CON TAPÓN DE GOMA BUTILO Y PRECINTO DE ALUMINIO EN CAJAS POR 1 FRASCO AMPOLLA</t>
  </si>
  <si>
    <t>L01DC03</t>
  </si>
  <si>
    <t>MITOMICINA</t>
  </si>
  <si>
    <t>MITOMICINA C</t>
  </si>
  <si>
    <t>FRASCO - AMPOLLA AMBAR DE VIDRIO TIPO I CON TAPÓN DE GOMA BUTILO Y PRECINTO DE ALUMINIO EN CAJAS POR 2 FRASCOS AMPOLLA</t>
  </si>
  <si>
    <t>FRASCO - AMPOLLA AMBAR DE VIDRIO TIPO I CON TAPÓN DE GOMA BUTILO Y PRECINTO DE ALUMINIO EN CAJAS POR 5 FRASCOS AMPOLLA</t>
  </si>
  <si>
    <t>FRASCO - AMPOLLA AMBAR DE VIDRIO TIPO I CON TAPÓN DE GOMA BUTILO Y PRECINTO DE ALUMINIO EN CAJAS POR 10 FRASCOS AMPOLLA</t>
  </si>
  <si>
    <t>CADA CÁPSULA</t>
  </si>
  <si>
    <t>VIAL POR 20 ML</t>
  </si>
  <si>
    <t>CADA VIAL CONTIENE</t>
  </si>
  <si>
    <t>ONCOTAXEL 80 MG</t>
  </si>
  <si>
    <t>CAJA CON UN VIAL DE VIDRIO TIPO I TRASLÚCIDO CON TAPÓN DE BUTILO Y AGRAFE DE ALUMINIO POR 2 ML DE DOCETAXEL 80 MG + 1 VIAL TIPO I TRASLÚCIDO CON TAPÓN DE BUTILO Y AGRAFE DE ALUMINIO DE SOLVENTE PARA INYECCIÓN 6 ML.</t>
  </si>
  <si>
    <t>DOCETAXEL TRIHIDRATO EQUIVALENTE A DOCETAXEL</t>
  </si>
  <si>
    <t>VIAL POR 2ML</t>
  </si>
  <si>
    <t>USO INSTITUCIONAL. CAJA CON UN VIAL DE VIDRIO TIPO I TRASLÚCIDO CON TAPÓN DE BUTILO Y AGRAFE DE ALUMINIO POR 2 ML DE DOCETAXEL 80 MG + 1 VIAL TIPO I TRASLÚCIDO CON TAPÓN DE BUTILO Y AGRAFE DE ALUMINIO DE SOLVENTE PARA INYECCIÓN 6 ML.</t>
  </si>
  <si>
    <t>ONCOTAXEL® SOLUCIÓN INYECTABLE 20 MG</t>
  </si>
  <si>
    <t>CAJA CON VIAL 0.5 ML DE DOCETAXEL 20 MG + CAJA CON VIAL X 1. 5 ML DE SOLVENTE.</t>
  </si>
  <si>
    <t>DOCETAXEL TRIHIDRATO 21.336 MG EQUIVALENTE A DOCETAXEL</t>
  </si>
  <si>
    <t>VIAL X 0.5 ML DE SOLUCIÓN INYECTABLE PARA DILUIR</t>
  </si>
  <si>
    <t>CAJA CON UN VIAL DE VIDRIO TIPO I CON TAPÓN DE BUTILO GRIS Y AGRAFE DE ALUMINIO COLOR ROJO CONTENIENDO 20 MG DE DOCETAXEL</t>
  </si>
  <si>
    <t>CAJA CON UN VIAL DE VIDRIO TIPO I CON TAPÓN DE BUTILO GRIS Y AGRAFE DE ALUMINIO COLOR ROJO CONTENIENDO 20 MG DE DOCETAXEL + 1 VIAL DE VIDRIO TIPO I Y TAPÓN DE BUTILO SILICONADO CONTENIENDO 1.5 ML DE SOLVENTE (DILUENTE).</t>
  </si>
  <si>
    <t>MIXANDEX PISA</t>
  </si>
  <si>
    <t>CAJA DE CARTÓN CON FRASCO ETIQUETADO CON 5 MG DE POLVO LIOFILIZADO E INSTRUCTIVO ANEXO.</t>
  </si>
  <si>
    <t>INMUNOPRIN® 100 MG COMPRIMIDOS RECUBIERTOS</t>
  </si>
  <si>
    <t>BLISTER PVC / ALUMINIO EN CAJA POR 1 BLISTER DE 1 COMPRIMIDO.</t>
  </si>
  <si>
    <t>L04AX02</t>
  </si>
  <si>
    <t>TALIDOMIDE</t>
  </si>
  <si>
    <t>TALIDOMIDA</t>
  </si>
  <si>
    <t>TABLETA CUBIERTA (COMPRIMIDO RECUBIERTO)</t>
  </si>
  <si>
    <t>BLISTER PVC / ALUMINIO EN CAJA POR 2 BLISTER DE 1 COMPRIMIDO.</t>
  </si>
  <si>
    <t>BLISTER PVC / ALUMINIO EN CAJA POR 3 BLISTER DE 1 COMPRIMIDO.</t>
  </si>
  <si>
    <t>BLISTER PVC / ALUMINIO EN CAJA POR 4 BLISTER DE 1 COMPRIMIDO.</t>
  </si>
  <si>
    <t>BLISTER PVC / ALUMINIO EN CAJA POR 5 BLISTER DE 1 COMPRIMIDO.</t>
  </si>
  <si>
    <t>BLISTER PVC / ALUMINIO EN CAJA POR 10 BLISTER DE 1 COMPRIMIDO.</t>
  </si>
  <si>
    <t>BLISTER PVC / ALUMINIO EN CAJA POR 20 BLISTER DE 1 COMPRIMIDO.</t>
  </si>
  <si>
    <t>BLISTER PVC / ALUMINIO EN CAJA POR 50 BLISTER DE 1 COMPRIMIDO.</t>
  </si>
  <si>
    <t>BLISTER PVC / ALUMINIO EN CAJA POR 100 BLISTER DE 1 COMPRIMIDO.</t>
  </si>
  <si>
    <t>BLISTER PVC / ALUMINIO EN CAJA POR 1 BLISTER DE 2 COMPRIMIDOS.</t>
  </si>
  <si>
    <t>BLISTER PVC / ALUMINIO EN CAJA POR 2 BLISTER DE 2 COMPRIMIDOS.</t>
  </si>
  <si>
    <t>BLISTER PVC / ALUMINIO EN CAJA POR 3 BLISTER DE 2 COMPRIMIDOS.</t>
  </si>
  <si>
    <t>BLISTER PVC / ALUMINIO EN CAJA POR 4 BLISTER DE 2 COMPRIMIDOS.</t>
  </si>
  <si>
    <t>BLISTER PVC / ALUMINIO EN CAJA POR 5 BLISTER DE 2 COMPRIMIDOS.</t>
  </si>
  <si>
    <t>BLISTER PVC / ALUMINIO EN CAJA POR 10 BLISTER DE 2 COMPRIMIDOS.</t>
  </si>
  <si>
    <t>BLISTER PVC / ALUMINIO EN CAJA POR 20 BLISTER DE 2 COMPRIMIDOS.</t>
  </si>
  <si>
    <t>BLISTER PVC / ALUMINIO EN CAJA POR 50 BLISTER DE 2 COMPRIMIDOS.</t>
  </si>
  <si>
    <t>BLISTER PVC / ALUMINIO EN CAJA POR 100 BLISTER DE 2 COMPRIMIDOS.</t>
  </si>
  <si>
    <t>BLISTER PVC / ALUMINIO EN CAJA POR 1 BLISTER DE 3 COMPRIMIDOS.</t>
  </si>
  <si>
    <t>BLISTER PVC / ALUMINIO EN CAJA POR 2 BLISTER DE 3 COMPRIMIDOS.</t>
  </si>
  <si>
    <t>BLISTER PVC / ALUMINIO EN CAJA POR 3 BLISTER DE 3 COMPRIMIDOS.</t>
  </si>
  <si>
    <t>BLISTER PVC / ALUMINIO EN CAJA POR 4 BLISTER DE 3 COMPRIMIDOS.</t>
  </si>
  <si>
    <t>BLISTER PVC / ALUMINIO EN CAJA POR 5 BLISTER DE 3 COMPRIMIDOS.</t>
  </si>
  <si>
    <t>BLISTER PVC / ALUMINIO EN CAJA POR 10 BLISTER DE 3 COMPRIMIDOS.</t>
  </si>
  <si>
    <t>BLISTER PVC / ALUMINIO EN CAJA POR 20 BLISTER DE 3 COMPRIMIDOS.</t>
  </si>
  <si>
    <t>BLISTER PVC / ALUMINIO EN CAJA POR 50 BLISTER DE 3 COMPRIMIDOS.</t>
  </si>
  <si>
    <t>BLISTER PVC / ALUMINIO EN CAJA POR 100 BLISTER DE 3 COMPRIMIDOS.</t>
  </si>
  <si>
    <t>BLISTER PVC / ALUMINIO EN CAJA POR 1 BLISTER DE 5 COMPRIMIDOS.</t>
  </si>
  <si>
    <t>BLISTER PVC / ALUMINIO EN CAJA POR 2 BLISTER DE 5 COMPRIMIDOS.</t>
  </si>
  <si>
    <t>BLISTER PVC / ALUMINIO EN CAJA POR 3 BLISTER DE 5 COMPRIMIDOS.</t>
  </si>
  <si>
    <t>BLISTER PVC / ALUMINIO EN CAJA POR 4 BLISTER DE 5 COMPRIMIDOS.</t>
  </si>
  <si>
    <t>BLISTER PVC / ALUMINIO EN CAJA POR 5 BLISTER DE 5 COMPRIMIDOS.</t>
  </si>
  <si>
    <t>BLISTER PVC / ALUMINIO EN CAJA POR 10 BLISTER DE 5 COMPRIMIDOS.</t>
  </si>
  <si>
    <t>BLISTER PVC / ALUMINIO EN CAJA POR 20 BLISTER DE 5 COMPRIMIDOS.</t>
  </si>
  <si>
    <t>BLISTER PVC / ALUMINIO EN CAJA POR 50 BLISTER DE 5 COMPRIMIDOS.</t>
  </si>
  <si>
    <t>BLISTER PVC / ALUMINIO EN CAJA POR 100 BLISTER DE 5 COMPRIMIDOS.</t>
  </si>
  <si>
    <t>BLISTER PVC / ALUMINIO EN CAJA POR 1 BLISTER DE 10 COMPRIMIDOS.</t>
  </si>
  <si>
    <t>BLISTER PVC / ALUMINIO EN CAJA POR 2 BLISTER DE 10 COMPRIMIDOS.</t>
  </si>
  <si>
    <t>CAJA PLEGADIZA POR 30 COMPRIMIDOS EN 3 BLISTER DE PVC ACLAR INCOLORO/ ALUMINIO DE 10 COMPRIMIDOS RECUBIERTOS.</t>
  </si>
  <si>
    <t>BLISTER PVC / ALUMINIO EN CAJA POR 4 BLISTER DE 10 COMPRIMIDOS.</t>
  </si>
  <si>
    <t>BLISTER PVC / ALUMINIO EN CAJA POR 5 BLISTER DE 10 COMPRIMIDOS.</t>
  </si>
  <si>
    <t>CAJA PLEGADIZA POR 100 COMPRIMIDOS EN 10 BLISTER DE PVC ACLAR INCOLORO/ ALUMINIO DE 10 COMPRIMIDOS RECUBIERTOS.</t>
  </si>
  <si>
    <t>BLISTER PVC / ALUMINIO EN CAJA POR 20 BLISTER DE 10 COMPRIMIDOS.</t>
  </si>
  <si>
    <t>BLISTER PVC / ALUMINIO EN CAJA POR 50 BLISTER DE 10 COMPRIMIDOS.</t>
  </si>
  <si>
    <t>BLISTER PVC / ALUMINIO EN CAJA POR 100 BLISTER DE 10 COMPRIMIDOS.</t>
  </si>
  <si>
    <t>BLISTER PVC / ALUMINIO EN CAJA POR 1 BLISTER DE 20 COMPRIMIDOS.</t>
  </si>
  <si>
    <t>BLISTER PVC / ALUMINIO EN CAJA POR 2 BLISTER DE 20 COMPRIMIDOS.</t>
  </si>
  <si>
    <t>BLISTER PVC / ALUMINIO EN CAJA POR 3 BLISTER DE 20 COMPRIMIDOS.</t>
  </si>
  <si>
    <t>BLISTER PVC / ALUMINIO EN CAJA POR 4 BLISTER DE 20 COMPRIMIDOS.</t>
  </si>
  <si>
    <t>BLISTER PVC / ALUMINIO EN CAJA POR 5 BLISTER DE 20 COMPRIMIDOS.</t>
  </si>
  <si>
    <t>BLISTER PVC / ALUMINIO EN CAJA POR 10 BLISTER DE 20 COMPRIMIDOS.</t>
  </si>
  <si>
    <t>BLISTER PVC / ALUMINIO EN CAJA POR 20 BLISTER DE 20 COMPRIMIDOS.</t>
  </si>
  <si>
    <t>BLISTER PVC / ALUMINIO EN CAJA POR 50 BLISTER DE 20 COMPRIMIDOS.</t>
  </si>
  <si>
    <t>BLISTER PVC / ALUMINIO EN CAJA POR 100 BLISTER DE 20 COMPRIMIDOS.</t>
  </si>
  <si>
    <t>DIANE® - 35</t>
  </si>
  <si>
    <t>CAJA X 21 GRAGEAS EN BLISTER.</t>
  </si>
  <si>
    <t>LINFACE TABLETAS</t>
  </si>
  <si>
    <t>CAJA POR 21 TABLETAS POR 1 BLISTER PVC - PVDC / ALUMINIO</t>
  </si>
  <si>
    <t>CAJA POR 42 TABLETAS POR 2 BLISTER PVC - PVDC / ALUMINIO</t>
  </si>
  <si>
    <t>CAJA POR 63 TABLETAS POR 3 BLISTER PVC - PVDC / ALUMINIO</t>
  </si>
  <si>
    <t>ALENDRONATO SODICO 70 MG TABLETAS</t>
  </si>
  <si>
    <t>BLISTER PVDC BLANCO / ALUMINIO POR 4 TABLETAS. CAJA DE CARTON POR 1 BLISTER.</t>
  </si>
  <si>
    <t>91.37 MG DE ALENDRONATO SODICO TRIHIDRATO EQUIVALENTE A ACIDO ALENDRONICO</t>
  </si>
  <si>
    <t>USO INSTITUCIONAL - CAJA POR 60 TABLETAS EN BLISTER PVDC BLANCO / ALUMINIO.</t>
  </si>
  <si>
    <t>CADA FRASCO AMPOLLA</t>
  </si>
  <si>
    <t>PERFUSION INTRAVENOSA</t>
  </si>
  <si>
    <t>CERTICAN 0.75 MG TABLETAS</t>
  </si>
  <si>
    <t>CAJA POR 30 TABLETAS EN BLISTER PA/ALU/PVC</t>
  </si>
  <si>
    <t>L04AA18</t>
  </si>
  <si>
    <t>EVEROLIMUS</t>
  </si>
  <si>
    <t>CAJA POR 60 TABLETAS EN BLISTER PA/ALU/PVC</t>
  </si>
  <si>
    <t>CAJA POR 120 TABLETAS EN BLISTER PA/ALU/PVC</t>
  </si>
  <si>
    <t>MUESTRA MEDICA: CAJA PLEGADIZA POR 60 TABLETAS EN BLISTER PA/ALU/PVC</t>
  </si>
  <si>
    <t>CERTICAN ® 1 MG TABLETAS</t>
  </si>
  <si>
    <t>CERTICAN ® 0.5MG TABLETAS</t>
  </si>
  <si>
    <t>CAJA POR 30 TABLETAS/COMPRIMIDOS EN BLISTER PA/ALU/PVC</t>
  </si>
  <si>
    <t>EVEROLIMUS BHT</t>
  </si>
  <si>
    <t>CAJA POR 60 TABLETAS/COMPRIMIDOS EN BLISTER PA/ALU/PVC</t>
  </si>
  <si>
    <t>CAJA POR 120 TABLETAS/COMPRIMIDOS EN BLISTER PA/ALU/PVC</t>
  </si>
  <si>
    <t>CERTICAN ® 0.25 MG TABLETAS</t>
  </si>
  <si>
    <t>ZAVEDOS I.V. X 10 MG</t>
  </si>
  <si>
    <t>FRASCO VIAL POR 10MG/10ML</t>
  </si>
  <si>
    <t>L01DB06</t>
  </si>
  <si>
    <t>IDARRUBICINA</t>
  </si>
  <si>
    <t>IDARUBICINA CLORHIDRATO</t>
  </si>
  <si>
    <t>VIAL POR 10ML</t>
  </si>
  <si>
    <t>VELCADE®</t>
  </si>
  <si>
    <t>CAJA X 1 VIAL TIPO 1 CON TAPÓN DE BROMOBUTILO Y SELLO DE ALU X 10ML CONTENIENDO 3.5 MG DE BORTEZOMIB.</t>
  </si>
  <si>
    <t>L01XX32</t>
  </si>
  <si>
    <t>BORTEZOMIB</t>
  </si>
  <si>
    <t>BORTEZOMIB (COMO EL ACIDO BORONICO)</t>
  </si>
  <si>
    <t>VIAL X 10ML</t>
  </si>
  <si>
    <t>CIMAHER</t>
  </si>
  <si>
    <t>BULBO POR 10ML DE CIMAHER 5MG/ML</t>
  </si>
  <si>
    <t>L01XC99</t>
  </si>
  <si>
    <t>NIMOTUZUMAB</t>
  </si>
  <si>
    <t>NIMOTUZUMAB (ANTICUERPO MONOCLONAL HUMANIZADO ANTI- EGF-R H-R3)</t>
  </si>
  <si>
    <t>VIAL DE SOLUCION INYECTABLE</t>
  </si>
  <si>
    <t>PRESENTACION COMERCIAL: CAJA PLEGADIZA CON 4 VIALES DE VIDIO BLANCO TIPO I. TAPON DE GOMA DE 20MM GRIS SILICONADO A. AGRAFE DE DE ALUMINIO Y FLIP OFF AZUL DE 10ML CADA UNO</t>
  </si>
  <si>
    <t>ALIMTA® POLVO LIOFILIZADO PARA SOLUCIÓN INYECTABLE</t>
  </si>
  <si>
    <t>CAJA PLEGADIZA X1 VIAL DE VIDRIO TIPO I TRANSPARENTE DE 50 ML DE CAPACIDAD CON 500 MG DE PEMETREXED. TAPÓN BROMOBUTILO GRIS. PRECINTO DE ALUMINIO Y TAPA DE POLIPROPILENO.</t>
  </si>
  <si>
    <t>L01BA04</t>
  </si>
  <si>
    <t>PEMETREXED</t>
  </si>
  <si>
    <t>PEMETREXED DISODICO HEPTAHIDRATADO ( EQUIVALENTE A PEMETREXED 500 MG ACIDO LIBRE )</t>
  </si>
  <si>
    <t>OSTICALCIN® 70 MG TABLETAS RECUBIERTAS</t>
  </si>
  <si>
    <t>CAJA X 2 TABLETAS. EN BLISTER X 2 TABLETAS CADA UNO.</t>
  </si>
  <si>
    <t>ALENDRONATO SODICO TRIHIDRATO 91.9 MG. EQUIVALENTE A ACIDO ALENDRONICO</t>
  </si>
  <si>
    <t>CADA TABLETA RECUBIERTA CONTIENE:</t>
  </si>
  <si>
    <t>CAJA POR 4 TABLETAS RECUBIERTAS EN BLÍSTER ALUMINIO - PVC TRANSPARENTE POR 4 TABLETAS RECUBIERTAS CADA UNO.</t>
  </si>
  <si>
    <t>USO INSTITUCIONAL: CAJA POR 100 TABLETAS RECUBIERTAS EN 10 BLÍSTER ALUMINIO - PVC TRANSPARENTE POR 10 TABLETAS RECUBIERTAS CADA UNO.</t>
  </si>
  <si>
    <t>USO INSTITUCIONAL: CAJA POR 4 TABLETAS RECUBIERTAS EN BLÍSTER ALUMINIO - PVC TRANSPARENTE POR 4 TABLETAS RECUBIERTAS CADA UNO.</t>
  </si>
  <si>
    <t>VINORELBINA SOLUCION INYECTABLE 50 MG / 5 ML</t>
  </si>
  <si>
    <t>CAJA PLEGADIZA CON 1 FRASCO AMPOLLA DE VIDRIO INCOLORO CON TAPON GRIS DE BROMOBUTILO CON TAPA FLIP-OFF BLANCO.</t>
  </si>
  <si>
    <t>VINORELBINA DITARTRATO EQUIVALENTE A VINORELBINA BASE</t>
  </si>
  <si>
    <t>CADA FRASCO AMPOLLA DE 5ML</t>
  </si>
  <si>
    <t>CAJA PLEGADIZA CON 5 FRASCOS AMPOLLA DE VIDRIO INCOLORO CON TAPON GRIS DE BROMOBUTILO CON TAPA FLIP-OFF BLANCO.</t>
  </si>
  <si>
    <t>CAJA PLEGADIZA CON 10 FRASCOS AMPOLLA DE VIDRIO INCOLORO CON TAPON GRIS DE BROMOBUTILO CON TAPA FLIP-OFF BLANCO.</t>
  </si>
  <si>
    <t>CLORHIDRATO DE IRINOTECAN TRIHIDRATO 100 MG / 5 ML</t>
  </si>
  <si>
    <t>CAJA POR 1 FRASCO AMPOLLA EN VIDRIO TIPO I AMBAR CON TAPON GRIS DE BROMOBUTILO CON TAPA FLIP OFF.</t>
  </si>
  <si>
    <t>CLORHIDRATO DE IRINOTECAN TRIHIDRATO</t>
  </si>
  <si>
    <t>FRASCO AMPOLLA POR 5 ML</t>
  </si>
  <si>
    <t>CAJA POR 5 FRASCOS AMPOLLA EN VIDRIO TIPO I AMBAR CON TAPON GRIS DE BROMOBUTILO CON TAPA FLIP OFF.</t>
  </si>
  <si>
    <t>CAJA POR 10 FRASCOS AMPOLLA EN VIDRIO TIPO I AMBAR CON TAPON GRIS DE BROMOBUTILO CON TAPA FLIP OFF.</t>
  </si>
  <si>
    <t>ZIDRONIC® INYECTABLE</t>
  </si>
  <si>
    <t>CAJA X 1 VIAL (DE VIDRIO TRANSPARENTE TIPO I) X 5 ML</t>
  </si>
  <si>
    <t>M05BA08</t>
  </si>
  <si>
    <t>ZOLEDRONICO ACIDO</t>
  </si>
  <si>
    <t>ÀCIDO ZOLEDRÓNICO MONOHIDRATO 4.264 MG EQUIVALENTE A ÁCIDO ZOLEDRÓNICO ANHIDRO</t>
  </si>
  <si>
    <t>ERBITUX ® 5 MG/ML</t>
  </si>
  <si>
    <t>CAJA X 1 VIAL FIOLAX INCOLORO. TAPÓN GRIS DE BROMOBUTILO Y AGRAFE DE ALUMINIO POR 50ML</t>
  </si>
  <si>
    <t>L01XC06</t>
  </si>
  <si>
    <t>CETUXIMAB</t>
  </si>
  <si>
    <t>CAJA X 1 VIAL FIOLAX INCOLORO. TAPÓN GRIS DE BROMOBUTILO Y AGRAFE DE ALUMINIO POR 100ML</t>
  </si>
  <si>
    <t>CAJA PLEGADIZA POR UN VIAL DE VIDRIO INCOLORO TIPO I CON TAPÓN. AGRAFE DE ALUMINIO Y TAPA FLIP OFF POR 20ML</t>
  </si>
  <si>
    <t>CAJA PLEGADIZA POR UN VIAL DE VIDRIO INCOLORO TIPO I FIOLAX. TAPÓN DE CAUCHO BUTILO CLORINADO TIPO I. CON CUBIERTA FLUOROTEC. AGRAFE DE ALUMINIO CON TAPA FLIP OFF EN PROPILENO POR 20ML</t>
  </si>
  <si>
    <t>DECAPEPTYL® 11.25MG</t>
  </si>
  <si>
    <t>CAJA POR 1 VIAL DE VIDRIO TIPO I ÁMBAR MAS AMPOLLA CON AGUA ESTÉRIL PARA INYECCIÓN POR 2 ML</t>
  </si>
  <si>
    <t>TRIPTORELINA PAMOATO 15.5 MG EQUIVALENTE A TRIPTORELINA</t>
  </si>
  <si>
    <t>CADA CAPSULA BLANDA</t>
  </si>
  <si>
    <t>FRASCO ÁMPULA</t>
  </si>
  <si>
    <t>FASLODEX ® 250 MG/5ML</t>
  </si>
  <si>
    <t>L02BA03</t>
  </si>
  <si>
    <t>FLUVESTRANT</t>
  </si>
  <si>
    <t>FULVESTRANT</t>
  </si>
  <si>
    <t>CADA JERINGA PRELLENADA POR 5 ML</t>
  </si>
  <si>
    <t>CAJA COMERCIAL CAJA POR UNA JERINGA PRELLENADA DE 5 ML.</t>
  </si>
  <si>
    <t>CAJA POR DOS JERINGAS PRELLENADAS DE 5 ML</t>
  </si>
  <si>
    <t>AVASTIN CONCENTRADO PARA SOLUCION PARA INFUSION 100MG/4ML</t>
  </si>
  <si>
    <t>CAJA DE CARTON POR UN VIAL DE 6 ML CON 4 ML DE CONCENTRADO PARA SOLUCIÓN PARA INFUSIÓN MAS INSERTO Y CIERRE CON TAPÒN DE GOMA Y AGRAFE EN ALUMINIO CON DISCO PLÁSTICO DESPRENDIBLE</t>
  </si>
  <si>
    <t>L01XC07</t>
  </si>
  <si>
    <t>BEVACIZUMAB</t>
  </si>
  <si>
    <t>AVASTIN® CONCENTRADO PARA SOLUCION PARA INFUSIÓN 400 MG/16 ML</t>
  </si>
  <si>
    <t>CAJA X UN VIAL CON 16 ML DE CONCENTRADO PARA SOLUCIÓN PARA INFUSIÓN + INSERTO</t>
  </si>
  <si>
    <t>USO INSTITUCIONAL: CAJA X UN VIAL CON 16 ML DE CONCENTRADO PARA SOLUCIÓN PARA INFUSIÓN + INSERTO</t>
  </si>
  <si>
    <t>ELIGARD® 22.5 MG POLVO LIOFILIZADO PARA SUSPENSION INYECTABLE</t>
  </si>
  <si>
    <t>CAJA CON UN SOBRE CON DOS SOBRES DE LA JERINGA PRELLENADA A Y LA JERINGA PRELLENADA B. MAS AGUJA DE 1/2 PULGADA CALIBRE 20 Y UN</t>
  </si>
  <si>
    <t>L02AE02</t>
  </si>
  <si>
    <t>LEUPRORELINA ACETATO</t>
  </si>
  <si>
    <t>LEUPROLIDE ACETATO</t>
  </si>
  <si>
    <t>JERINGA RECONSTITUIDA DISPENSA</t>
  </si>
  <si>
    <t>CAJA CON JERINGA PRELLENADA A EN PP TRANSPARENTE Y LA JERINGA PRELLENADA B EN PP TRANSPARENTE MAS AGUJA DE SEGURIDAD</t>
  </si>
  <si>
    <t>CAJA CON UN BLÍSTER CON LA JERINGA PRELLENADA A EN PP TRANSPARENTE Y UN BLÍSTER CON LA JERINGA PRELLENADA B EN COPOLÍMERO DE CICLOOLEFINA TRANSPARENTE MAS AGUJA DE SEGURIDAD 20G X 5/8 Y UN SOBRE DE SILICONA CON MATERIAL DESECANTE</t>
  </si>
  <si>
    <t>FORMYXAN</t>
  </si>
  <si>
    <t>CAJA CON VIAL DE VIDRIO CLARO TIPO I POR 10 ML CON TAPON Y FLIP OFF AZUL OSCURO</t>
  </si>
  <si>
    <t>L01DB07</t>
  </si>
  <si>
    <t>MITOXANTRONA</t>
  </si>
  <si>
    <t>CLORHIDRATO DE MITOXANTRONA EQUIVALENTE A MITOXANTRONA</t>
  </si>
  <si>
    <t>VIAL CON 10 ML  DE SOLUCIÓN INYECTABLE</t>
  </si>
  <si>
    <t>ACLASTA ® SOLUCION PARA INFUSION</t>
  </si>
  <si>
    <t>VIAL DE PLASTICO INCOLORO POR 100 ML CON TAPON DE BROMOBUTILO CUBIERTO CON POLIMERO DE FLUOROCARBONO.</t>
  </si>
  <si>
    <t>ACIDO ZOLEDRÒNICO MONOHIDRATO EQUIVALENTE A ACIDO ZOLEDRONICOANHIDRO</t>
  </si>
  <si>
    <t>VIAL DE 100 ML</t>
  </si>
  <si>
    <t>CAJA POR 10 TABLETAS RECUBIERTAS EN BLISTER ALU/ALU</t>
  </si>
  <si>
    <t>TARCEVA® 150 MG TABLETAS RECUBIERTAS</t>
  </si>
  <si>
    <t>CAJA POR 3 BLISTER EN ALUMINIO / PVC POR 10 TABLETAS RECUBIERTAS MAS UN INSERTO</t>
  </si>
  <si>
    <t>L01XX34</t>
  </si>
  <si>
    <t>ERLOTINIB</t>
  </si>
  <si>
    <t>CLORHIDRATO DE ERLOTINIB EQUIVALENTE A ERLOTINIB BASE</t>
  </si>
  <si>
    <t>TARCEVA® 100 MG TABLETAS RECUBIERTAS</t>
  </si>
  <si>
    <t>ELOXATIN ® 5 MG/ML (50 MG / 10 ML) SOLUCION CONCENTRADA PARA INFUSION</t>
  </si>
  <si>
    <t>CAJA POR 1 VIAL EN VIDRIO TIPO I POR 10 ML DE SOLUCION CONCENTRADA</t>
  </si>
  <si>
    <t>L01XA03</t>
  </si>
  <si>
    <t>OXALIPLATINO</t>
  </si>
  <si>
    <t>ALENDRONATO 70 MG</t>
  </si>
  <si>
    <t>CAJA POR UNA TABLETA EN BLISTER ALUMINIO/PVDC.</t>
  </si>
  <si>
    <t>ALENDRONATO MONOSODICO TRIHIDRATO EQUIVALENTE A ÁCIDO ALENDRONICO</t>
  </si>
  <si>
    <t>CAJA POR DOS TABLETAS EN BLISTER ALUMINIO/PVDC.</t>
  </si>
  <si>
    <t>CAJA POR CUATRO TABLETAS EN BLISTER ALUMINIO/PVDC.</t>
  </si>
  <si>
    <t>MUESTRA MEDICA: CAJA POR UNA TABLETA EN BLISTER ALUMINIO/PVDC.</t>
  </si>
  <si>
    <t>CAJA DE CARTÓN POR 1 TABLETAS EN BLISTER PVC - PVDC BLANCO / ALUMINIO POR 1 TABLETA.</t>
  </si>
  <si>
    <t>ALENDRONATO MONOSODICO TRIHIDRATADO EQUIVALENTE A ACIDO ALEDRONICO</t>
  </si>
  <si>
    <t>CAJA DE CARTÓN POR 2 TABLETAS EN BLISTER PVC - PVDC BLANCO / ALUMINIO POR 2 TABLETAS.</t>
  </si>
  <si>
    <t>CAJA DE CARTÓN POR 4 TABLETAS EN BLISTER PVC - PVDC BLANCO / ALUMINIO POR 4 TABLETAS.</t>
  </si>
  <si>
    <t>ONCOTERONA® 50 MG</t>
  </si>
  <si>
    <t>CAJA POR 10 TABLETAS EN BLISTER DE PVC/PVDC-ALUMINIO X 10 TABLETAS</t>
  </si>
  <si>
    <t>CAJA POR 20 TABLETAS EN BLISTER DE PVC/PVDC-ALUMINIO X 10 TABLETAS</t>
  </si>
  <si>
    <t>CAJA POR 30 TABLETAS EN BLISTER DE PVC/PVDC-ALUMINIO X 10 TABLETAS</t>
  </si>
  <si>
    <t>CAJA POR 50 TABLETAS EN BLISTER DE PVC/PVDC-ALUMINIO X 10 TABLETAS</t>
  </si>
  <si>
    <t>IRINOTECAN SOLUCION INYECTABLE</t>
  </si>
  <si>
    <t>CAJA DE CARTON POR 1 FRASCO. CON 5ML.</t>
  </si>
  <si>
    <t>FRASCO DE 5ML</t>
  </si>
  <si>
    <t>DOCETAXEL 80 MG - SOLUCION INYECTABLE</t>
  </si>
  <si>
    <t>CAJA CON 1 VIAL DE VIDRIO TRANSPARENTE TIPO I CON TAPÓN DE BUTILO Y PRECINTO DE ALUMINIO CON 2.0 ML DE SOLUCIÓN CONCENTRADA PARA INFUSIÓN (40MG/ML) Y 1 VIAL DE VIDRIO TIPO I TAPÓN DE BUTILO Y PRECINTO DE ALUMINIO CON SOLVENTE 6.0 ML.</t>
  </si>
  <si>
    <t>CAJA POR 30 TABLETAS EN BLISTER PVC/ALUMINIO POR 10 TABLETAS</t>
  </si>
  <si>
    <t>IRINOTECAN 100 MG/5 ML SOLUCION CONCENTRADA PARA INFUSION</t>
  </si>
  <si>
    <t>CAJA CON 1 VIAL DE AMBAR DE VIDRIO TIPO I. TAPON GRIS DE CLOROBUTILO. TAPA FLIP-OFF CON 5 ML DE SOLUCION PARA INFUSION MAS INSERTO</t>
  </si>
  <si>
    <t>IRINOTECAN CLORHIDRATO TRIHIDRATADO</t>
  </si>
  <si>
    <t>VIAL POR 5 ML</t>
  </si>
  <si>
    <t>VIROSUPRIL CREMA</t>
  </si>
  <si>
    <t>CAJA CON UN TUBO COLAPSIBLE CON RECUBRIMIENTO INTERNO BASE EPOXIFENOLICA DORADA POR 5 G.</t>
  </si>
  <si>
    <t>D06BB10</t>
  </si>
  <si>
    <t>IMIQUIMOD</t>
  </si>
  <si>
    <t>CAJA CON UN TUBO COLAPSIBLE CON RECUBRIMIENTO INTERNO BASE EPOXIFENOLICA DORADA POR 10 G.</t>
  </si>
  <si>
    <t>SUTENT® CAPSULAS 12.5 MG</t>
  </si>
  <si>
    <t>CAJA POR UN FRASCO BLANCO OPACO DE POLIETILENO DE ALTA DENSIDAD CON 28 CAPSULAS</t>
  </si>
  <si>
    <t>L01XE04</t>
  </si>
  <si>
    <t>SUNITINIB</t>
  </si>
  <si>
    <t>SUNITINIB MALATO EQUIVALENTE A SUNITINIB</t>
  </si>
  <si>
    <t>CAJA POR UN FRASCO BLANCO OPACO DE POLIETILENO DE ALTA DENSIDAD CON 30 CAPSULAS</t>
  </si>
  <si>
    <t>CAJA POR UN FRASCO BLANCO OPACO DE POLIETILENO DE ALTA DENSIDAD CON 10 CAPSULAS</t>
  </si>
  <si>
    <t>CAJA POR UN FRASCO BLANCO OPACO DE POLIETILENO DE ALTA DENSIDAD CON 14 CAPSULAS.</t>
  </si>
  <si>
    <t>CAJA POR UN FRASCO BLANCO OPACO DE POLIETILENO DE ALTA DENSIDAD CON 20 CAPSULAS</t>
  </si>
  <si>
    <t>CAJA POR UN FRASCO BLANCO OPACO DE POLIETILENO DE ALTA DENSIDAD CON 56 CAPSULAS</t>
  </si>
  <si>
    <t>CAJA POR UN FRASCO BLANCO OPACO DE POLIEITLENO DE ALTA DENSIDAD CON 60 CAPSULAS</t>
  </si>
  <si>
    <t>CAJA POR UN FRASCO BLANCO OPACO DE POLIETILENO DE ALTA DENSIDAD CON 84 CAPSULAS.</t>
  </si>
  <si>
    <t>CAJA POR UN FRASCO BLANCO OPACO DE POLIETILENO DE ALTA DENSIDAD CON 90 CAPSULAS.</t>
  </si>
  <si>
    <t>CAJA POR UN FRASCO BLANCO OPACO DE POLIETILENO DE ALTA DENSIDAD CON 98 CAPSULAS</t>
  </si>
  <si>
    <t>CAJA POR UN FRASCO BLANCO OPACO DE POLIETILENO DE ALTA DENSIDAD CON 100 CAPSULAS</t>
  </si>
  <si>
    <t>SUTENT® CAPSULAS 25 MG</t>
  </si>
  <si>
    <t>SUNITINIB MALATO (33.4 MG) EQUIVALENTE SUNITINIB</t>
  </si>
  <si>
    <t>CAJA POR UN FRASCO BALANCO OPACO DE POLIETILENO DE ALTA DENSIDAD CON 10 CAPSULAS</t>
  </si>
  <si>
    <t>CAJA POR UN FRASCO BLANCO OPACO DE POLIETILENO DE ALTA DENSIDAD CON 14 CAPSULAS</t>
  </si>
  <si>
    <t>CAJA POR UN FRASCO BLANCO OPACO DE POLIETILENO DE ALTA DENSIDAD CON 20 CAPSULAS.</t>
  </si>
  <si>
    <t>CAJA POR UN FRASCO BLANCO OPACO DE POLIETILENO DE ALTA DENSIDAD CON 60 CAPSULAS</t>
  </si>
  <si>
    <t>CAJA POR UN FRASCO BLANCO OPACO DE POLIETILENO DE ALTA DENSIDAD CON 84 CAPSULAS</t>
  </si>
  <si>
    <t>CAJA POR UN FRASCO BLANCO OPACO DE POLIETILENO DE ALTA DENSIDAD CON 90 CAPSULAS</t>
  </si>
  <si>
    <t>CAJA POR UN FRASCO BLANCO OPACO DE POLIETILENO DE ALTA DENSIDAD CON 98 CAPSULAS.</t>
  </si>
  <si>
    <t>CAJA POR UN FRASCO BLANCO OPACO DE POLIETILENO DE ALTA DENSIDAD CON 100 CAPSULAS.</t>
  </si>
  <si>
    <t>SUTENT® CAPSULAS 50 MG</t>
  </si>
  <si>
    <t>CAJA CON UN FRASCO DE PEAD. CON TAPA DE POLIPROPILENO POR 28 CÁPSULAS</t>
  </si>
  <si>
    <t>SUNITINIB MALATO</t>
  </si>
  <si>
    <t>CAJA CON UN FRASCO DE PEAD. CON TAPA DE POLIPROPILENO POR 30 CAPSULAS</t>
  </si>
  <si>
    <t>CAJA CON UN FRASCO DE PEAD. CON TAPA DE POLIPROPILENO POR 10 CÁPSULAS</t>
  </si>
  <si>
    <t>CAJA CON UN FRASCO DE PEAD. CON TAPA DE POLIPROPILENO POR 14 CÁPSULAS</t>
  </si>
  <si>
    <t>CAJA CON UN FRASCO DE PEAD. CON TAPA DE POLIPROPILENO POR 20 CÁPSULAS</t>
  </si>
  <si>
    <t>CAJA CON UN FRASCO DE PEAD. CON TAPA DE POLIPROPILENO POR 56 CÁPSULAS</t>
  </si>
  <si>
    <t>CAJA CON UN FRASCO DE PEAD. CON TAPA DE POLIPROPILENO POR 60 CÁPSULAS</t>
  </si>
  <si>
    <t>CAJA CON UN FRASCO DE PEAD. CON TAPA DE POLIPROPILENO POR 84 CÁPSULAS</t>
  </si>
  <si>
    <t>CAJA CON UN FRASCO DE PEAD. CON TAPA DE POLIPROPILENO POR 90 CÁPSULAS</t>
  </si>
  <si>
    <t>CAJA CON UN FRASCO DE PEAD. CON TAPA DE POLIPROPILENO POR 98 CÁPSULAS</t>
  </si>
  <si>
    <t>CAJA CON UN FRASCO DE PEAD. CON TAPA DE POLIPROPILENO POR 100 CÁPSULAS</t>
  </si>
  <si>
    <t>DOCETAXEL 20 MG SOLUCION INYECTABLE</t>
  </si>
  <si>
    <t>CAJA CON 1 VIAL DE VIDRIO TRANSPARENTE TIPO I CON TAPÓN DE BUTILO Y PRECINTO DE ALUMINIO CON 0.5 ML DE SOLUCIÓN CONCENTRADA PARA INFUSIÓN (40MG/ML) Y 1 VIAL DE VIDRIO TIPO I TAPÓN DE BUTILO Y PRECINTO DE ALUMINIO CON SOLVENTE 1.5 ML.</t>
  </si>
  <si>
    <t>DOCETAXEL 80 MG INYECTABLE</t>
  </si>
  <si>
    <t>CAJA CON 1 FRASCO VIAL DE CONCENTRADO PARA INFUSIÓN MÁS FRASCO VIAL DE SOLVENTE (ETANOL - AGUA PARA INYECCIÓN)</t>
  </si>
  <si>
    <t>CAJA CON 10 FRASCO VIAL DE CONCENTRADO PARA INFUSIÓN MÁS FRASCO VIAL DE SOLVENTE (ETANOL - AGUA PARA INYECCIÓN)</t>
  </si>
  <si>
    <t>CAJA CON 25 FRASCO VIAL DE CONCENTRADO PARA INFUSIÓN MÁS FRASCO VIAL DE SOLVENTE (ETANOL - AGUA PARA INYECCIÓN)</t>
  </si>
  <si>
    <t>OXALIPLATINO 100 MG INYECTABLE</t>
  </si>
  <si>
    <t>CAJA X 1 FRASCO AMPOLLA DE VIDRIO AMBAR TIPO I X 100 MG</t>
  </si>
  <si>
    <t>CAJA X 10 FRASCOS AMPOLLA DE VIDRIO AMBAR TIPO I X 100 MG</t>
  </si>
  <si>
    <t>CAJA X 5 FRASCOS AMPOLLA DE VIDRIO AMBAR TIPO I X 100 MG</t>
  </si>
  <si>
    <t>CAJA X 1 FRASCO AMPOLLA DE VIDRIO TRANSPARENTE TIPO I X 100 MG</t>
  </si>
  <si>
    <t>CAJA X 10 FRASCO AMPOLLA DE VIDRIO TRANSPARENTE TIPO I X 100 MG</t>
  </si>
  <si>
    <t>CAJA X 5 FRASCO AMPOLLA DE VIDRIO TRANSPARENTE TIPO I X 100 MG</t>
  </si>
  <si>
    <t>METVIX® CREMA 160 MG/G</t>
  </si>
  <si>
    <t>CAJA CON UN TUBO DE ALUMINIO POR 2 GRAMOS DE CREMA</t>
  </si>
  <si>
    <t>L01XD03</t>
  </si>
  <si>
    <t>METIL AMINOLEVULINATO</t>
  </si>
  <si>
    <t>CADA 100 G DE CREMA CONTIENE CLORHIDRATO DE METIL 5-AMINOLEVULINATO 20.000 G EQUIVALENTE A METIL 5-AMINOLEVULINATO</t>
  </si>
  <si>
    <t>NEXAVAR ® 200MG</t>
  </si>
  <si>
    <t>CAJA POR 10 COMPRIMIDOS RECUBIERTOS EN BLISTER</t>
  </si>
  <si>
    <t>L01XE05</t>
  </si>
  <si>
    <t>SORAFENIB</t>
  </si>
  <si>
    <t>TOSILATO DE SORAFENIB MICRONIZADO EQUIVALENTE A 200 MG SORAFENIB</t>
  </si>
  <si>
    <t>CAJA POR 60 COMPRIMIDOS RECUBIERTOS EN BLÍSTER ALU/ALU POR 10 COMPRIMIDOS RECUBIERTOS CADA UNO</t>
  </si>
  <si>
    <t>CAJA POR 112 COMPRIMIDOS RECUBIERTOS EN BLISTER</t>
  </si>
  <si>
    <t>CAJA POR 112 COMPRIMIDOS RECUBIERTOS</t>
  </si>
  <si>
    <t>THYROGEN®</t>
  </si>
  <si>
    <t>CAJA POR 2 VIALES DE 1.1 MG DE TIROTROPINA CADA UNA</t>
  </si>
  <si>
    <t>H01AB01</t>
  </si>
  <si>
    <t>TIROTROPINA</t>
  </si>
  <si>
    <t>TIROTROPINA ALFA</t>
  </si>
  <si>
    <t>ALENDRONATO 70 MG TABLETAS</t>
  </si>
  <si>
    <t>CAJA PLEGADIZA POR 2 TABLETAS EN BLÍSTER PVC / PVDC TRILAMINADO BLANCO / PAPEL ALUMINIO IMPRESO POR 2 TABLETAS CADA UNO.</t>
  </si>
  <si>
    <t>ALENDRONATO SODICO EQUIVALENTE A ÁCIDO ALENDRÓNICO</t>
  </si>
  <si>
    <t>CAJA PLEGADIZA POR 4 TABLETAS EN 2 BLÍSTER PVC / PVDC TRILAMINADO BLANCO / PAPEL ALUMINIO IMPRESO POR 2 TABLETAS CADA UNO O 1 BLÍSTER PVC / PVDC TRILAMINADO BLANCO / PAPEL ALUMINIO IMPRESO POR 4 TABLETAS CADA UNO.</t>
  </si>
  <si>
    <t>CAJA PLEGADIZA POR 10 TABLETAS EN BLÍSTER PVC / PVDC TRILAMINADO BLANCO / PAPEL ALUMINIO IMPRESO POR 10 TABLETAS CADA UNO.</t>
  </si>
  <si>
    <t>CAJA PLEGADIZA POR 20 TABLETAS EN BLÍSTER PVC / PVDC TRILAMINADO BLANCO / PAPEL ALUMINIO IMPRESO POR 10 TABLETAS CADA UNO.</t>
  </si>
  <si>
    <t>CAJA PLEGADIZA POR 30 TABLETAS EN BLÍSTER PVC / PVDC TRILAMINADO BLANCO / PAPEL ALUMINIO IMPRESO POR 10 TABLETAS CADA UNO.</t>
  </si>
  <si>
    <t>CAJA PLEGADIZA POR 50 TABLETAS EN BLÍSTER PVC / PVDC TRILAMINADO BLANCO / PAPEL ALUMINIO IMPRESO POR 10 TABLETAS CADA UNO.</t>
  </si>
  <si>
    <t>CAJA PLEGADIZA POR 60 TABLETAS EN BLÍSTER PVC / PVDC TRILAMINADO BLANCO / PAPEL ALUMINIO IMPRESO POR 10 TABLETAS CADA UNO.</t>
  </si>
  <si>
    <t>CAJA PLEGADIZA POR 100 TABLETAS EN BLÍSTER PVC / PVDC TRILAMINADO BLANCO / PAPEL ALUMINIO IMPRESO POR 10 TABLETAS CADA UNO.</t>
  </si>
  <si>
    <t>CAJA PLEGADIZA POR 200 TABLETAS EN BLÍSTER PVC / PVDC TRILAMINADO BLANCO / PAPEL ALUMINIO IMPRESO POR 10 TABLETAS CADA UNO.</t>
  </si>
  <si>
    <t>CAJA PLEGADIZA POR 250 TABLETAS EN BLÍSTER PVC / PVDC TRILAMINADO BLANCO / PAPEL ALUMINIO IMPRESO POR 10 TABLETAS CADA UNO.</t>
  </si>
  <si>
    <t>POLVO PARA SOLUCIÓN INYECTABLE</t>
  </si>
  <si>
    <t>ANAZTA® ANASTROZOL TABLETAS 1 MG</t>
  </si>
  <si>
    <t>BLISTER DE ALUMINIO/PVC/PVDC POR 10 TABLETAS RECUBIERTAS</t>
  </si>
  <si>
    <t>BLISTER DE ALUMINIO/PVC/PVDC POR 20 TABLETAS RECUBIERTAS</t>
  </si>
  <si>
    <t>BLISTER DE ALUMINIO/PVC/PVDC POR 30 TABLETAS RECUBIERTAS</t>
  </si>
  <si>
    <t>BLISTER DE ALUMINIO/PVC/PVDC POR 100 TABLETAS RECUBIERTAS</t>
  </si>
  <si>
    <t>IRINOCYT® 100 MG/5ML SOLUCIÓN INYECTABLE</t>
  </si>
  <si>
    <t>CAJA POR VIAL POR 5 ML.</t>
  </si>
  <si>
    <t>5 ML DE SOLUCIÓN.</t>
  </si>
  <si>
    <t>CAJA PLEGADIZA CON FRASCO DE VIDRIO TIPO I. VIAL POR 100 MG / 5 ML SOLUCION INYECTABLE</t>
  </si>
  <si>
    <t>IFOSFAMIDA - POLVO LIOFILIZADO INYECTABLE</t>
  </si>
  <si>
    <t>CAJA X  FRASCO AMPOLLA</t>
  </si>
  <si>
    <t>CAJA X FRASCO AMPOLLA 5 ML</t>
  </si>
  <si>
    <t>FLUDARABINA POLVO LIOFILIZADO INYECTABLE</t>
  </si>
  <si>
    <t>CAJA X 1 FRASCO VIAL</t>
  </si>
  <si>
    <t>L01BB05</t>
  </si>
  <si>
    <t>FLUDARABINA</t>
  </si>
  <si>
    <t>FLUDARABINA FOSFATO (EQUIVALENTE 39.05 MG DE FLUDARABINA BASE)</t>
  </si>
  <si>
    <t>CAJA X 5 FRASCOS VIAL</t>
  </si>
  <si>
    <t>CADA JERINGA PRELLENADA</t>
  </si>
  <si>
    <t>OXALIPLATINO 100 MG POLVO LIOFILIZADO</t>
  </si>
  <si>
    <t>CAJA PLEGADIZA CON VIAL DE VIDRIO TIPO I COLOR ÁMBAR DE 50 ML DE CAPACIDAD. TAPÓN GOMA Y PRECINTO DE ALUMINIO</t>
  </si>
  <si>
    <t>REVLIMID® 10 MG CAPSULAS</t>
  </si>
  <si>
    <t>CAJA POR 21 CAPSULAS EN BLISTER PVC/PCTFE CON FOLIA DE ALUMINIO</t>
  </si>
  <si>
    <t>L04AX04</t>
  </si>
  <si>
    <t>LENALIDOMIDA</t>
  </si>
  <si>
    <t>CAJA PLEGADIZA POR 28 CAPSULAS EN BLÍSTER PVC/PCTFE CON FOIL DE ALUMINIO PERFORABLE.</t>
  </si>
  <si>
    <t>REVLIMID® 5MG CAPSULAS</t>
  </si>
  <si>
    <t>CAJA POR 21 CAPSULAS EN BLÍSTER PVC/PCTFE CON FOIL DE ALUMINIO</t>
  </si>
  <si>
    <t>REVLIMID® 25 MG CAPSULAS</t>
  </si>
  <si>
    <t>CAJA POR 21 CÁPSULAS EN BLÍSTER PVC/PCTFE CON FOIL DE ALUMINIO PERFORABLE</t>
  </si>
  <si>
    <t>REVLIMID® 15 MG CAPSULAS</t>
  </si>
  <si>
    <t>CAJA POR 21 CÁPSULAS DURAS EN BLÍSTER PVC/PCTFE CON FOIL DE ALUMINIO.</t>
  </si>
  <si>
    <t>ISBELA®</t>
  </si>
  <si>
    <t>CAJA POR 21 TABLETAS RECUBIERTAS EN EMPAQUE TIPO BLISTER CALENDARIO PVC/PVDC TRANSP/ALUMINIO</t>
  </si>
  <si>
    <t>CAJA POR UN SOBRE PORTABLISTER POR 21 TABLETAS RECUBIERTAS EN BLISTER PVC/PVDC TRANSP/ALUMINIO</t>
  </si>
  <si>
    <t>IXEMPRA® 45 MG POLVO PARA SOLUCION INYECTABLE</t>
  </si>
  <si>
    <t>KIT-ESTUCHE CON SISTEMA DE DOS VIALES DE VIDRIO TIPO I. EL PRIMERO CONTENIENDO EL POLVO CON IXABEPILONA 45 MG/VIAL Y EL SEGUNDO VIAL CONTENIDO 23.5ML DE VEHICULO PARA RECONSTITUCION.</t>
  </si>
  <si>
    <t>L01DC04</t>
  </si>
  <si>
    <t>IXABEPILONA</t>
  </si>
  <si>
    <t>IXEMPRA® 15 MG POLVO SOLUCION INYECTABLE</t>
  </si>
  <si>
    <t>KIT-ESTUCHE CON SISTEMA DE DOS VIALES DE VIDRIO TIPO I. EL PRIMERO CONTENIENDO EL POLVO CON IXABEPILONA 15 MG/VIAL Y EL SEGUNDO CONTENIENDO EL VEHICULO PARA RECONSTITUCIÓN 8 ML</t>
  </si>
  <si>
    <t>SPRYCEL ® 100 MG TABLETA RECUBIERTA</t>
  </si>
  <si>
    <t>CAJA CON FRASCO DE POLIETILENO DE ALTA DENSIDAD (PEAD). SELLO DE ALUMINIO Y TAPA ROSCA CONTENIENDO 30 TABLETAS RECUBIERTAS.</t>
  </si>
  <si>
    <t>L01XE06</t>
  </si>
  <si>
    <t>DASATINIB</t>
  </si>
  <si>
    <t>KEBLAN 70 MG</t>
  </si>
  <si>
    <t>CAJA POR 1 CAPSULA BLANDA EN BLISTER PVDC/ALUMINIO EN SOBRE PORTABLISTER</t>
  </si>
  <si>
    <t>ALENDRONATO MONOSODICO TRIHIDRATADO 91.4 MG EQUIVALENTE A ACIDO ALENDRONICO</t>
  </si>
  <si>
    <t>CAJA POR 2 CAPSULAS BLANDAS EN BLISTER PVDC/ALUMINIO EN SOBRE PORTABLISTER</t>
  </si>
  <si>
    <t>CAJA POR 4 CAPSULAS BLANDAS EN BLISTER PVDC/ALUMINIO EN SOBRE PORTABLISTER</t>
  </si>
  <si>
    <t>TEMODAL ® IV</t>
  </si>
  <si>
    <t>CAJA CON UN FRASCO VIAL DE VIDRIO TIPO I POR 100MG</t>
  </si>
  <si>
    <t>CAJA POR 28 COMPRIMIDOS RECUBIERTOS</t>
  </si>
  <si>
    <t>CAJA POR 14 COMPRIMIDOS RECUBIERTOS</t>
  </si>
  <si>
    <t>LUDABINA® 50 MG</t>
  </si>
  <si>
    <t>CAJA POR 1 FRASCO AMPOLLA EN VIDRIO TIPO I CONTENIENDO EL POLVO LIOFILIZADO.</t>
  </si>
  <si>
    <t>FLUDARABINA FOSFATO</t>
  </si>
  <si>
    <t>CAJA POR 5 FRASCOS AMPOLLAS EN VIDRIO TIPO I CONTENIENDO EL POLVO LIOFILIZADO.</t>
  </si>
  <si>
    <t>FIRMAGON ® 80MG</t>
  </si>
  <si>
    <t>CAJA PLEGADIZA CON UN VIAL CON 80MG DE POLVO PARA SOLUCIÓN INYECTABLE MÁS UN VIAL CON DISOLVENTE POR 6ML MÁS UNA JERINGA DE 5ML MÁS UNA AGUJA PARA RECONSTITUCIÓN (21G 0.8*50MM) MÁS UNA AGUJA (27G 0.4*25MM)</t>
  </si>
  <si>
    <t>L02BX02</t>
  </si>
  <si>
    <t>DEGARELIX</t>
  </si>
  <si>
    <t>DEGARELIX ACETATO</t>
  </si>
  <si>
    <t>VIAL DE POLVO LIOFILIZADO</t>
  </si>
  <si>
    <t>CAJA PLEGADIZA CON DOS VIAL CON 80MG DE POLVO PARA SOLUCIÓN INYECTABLE MÁS DOS VIALES CON DISOLVENTE POR 6ML MÁS DOS JERINGA DE 5ML MÁS DOS AGUJAS PARA RECONSTITUCIÓN (21G 0.8*50MM) MÁS DOS AGUJAS (27G 0.4*25MM)</t>
  </si>
  <si>
    <t>CAJA PLEGADIZA CON TRES VIALES CON 80MG DE POLVO PARA SOLUCIÓN INYECTABLE MÁS TRES VIALES CON DISOLVENTE POR 6ML MÁS TRES JERINGAS DE 5ML MÁS TRES AGUJAS PARA RECONSTITUCIÓN (21G 0.8*50MM) MÁS TRES AGUJAS (27G 0.4* 25MM)</t>
  </si>
  <si>
    <t>CAJA X UN VIAL CON 80MG POLVO PARA SOLUCION INYECTABLE .UNA JERINGA PRELLENADA CON 3.0 ML DE SOLVENTE. UN VASTAGO DE ÉMBOLO. UN ADAPTADOR PARA VIAL Y UNA AGUJA PARA INYECCION (25G 0.5 X 25MM)</t>
  </si>
  <si>
    <t>CAJA X DOS VIALES CON 80MG POLVO PARA SOLUCION INYECTABLE .DOS JERINGAS PRELLENADAS CON 3.0 ML DE SOLVENTE. DOS VASTAGOS DE ÉMBOLO. DOS ADAPTADORES PARA VIAL Y DOS AGUJAS PARA INYECCION (25G 0.5 X 25MM)</t>
  </si>
  <si>
    <t>CAJA X UN VIAL CON 80MG POLVO PARA SOLUCION INYECTABLE .UNA JERINGA PRELLENADA CON 4.2 ML DE SOLVENTE. UN VASTAGO DE ÉMBOLO. UN ADAPTADOR PARA VIAL Y UNA AGUJA PARA INYECCION (25G 0.5 X 25MM)</t>
  </si>
  <si>
    <t>CAJA X DOS VIALES CON 80MG POLVO PARA SOLUCION INYECTABLE .DOS JERINGAS PRELLENADAS CON 4.2 ML DE SOLVENTE. DOS VASTAGOS DE ÉMBOLO. DOS ADAPTADORES PARA VIAL Y DOS AGUJAS PARA INYECCION (25G 0.5 X 25MM)</t>
  </si>
  <si>
    <t>SANDOSTATIN® AMPOLLAS 0.1 MG</t>
  </si>
  <si>
    <t>CAJA X 1 AMPOLLA DE VIDRIO INCOLORO X 1 ML</t>
  </si>
  <si>
    <t>OCTREOTIDA</t>
  </si>
  <si>
    <t>CAJA X 5 AMPOLLAS DE VIDRIO INCOLORO X 1 ML</t>
  </si>
  <si>
    <t>ARMISTRAZ 1</t>
  </si>
  <si>
    <t>CAJA PLEGADIZA POR 10 TABLETAS RECUBIERTAS EN UN BLISTER PVC/ALU</t>
  </si>
  <si>
    <t>CAJA PLEGADIZA POR 30 TABLETAS RECUBIERTAS EN TRES BLISTER PVC/ALU</t>
  </si>
  <si>
    <t>GONAPEPTYL DAILY</t>
  </si>
  <si>
    <t>CAJA POR 7 JERINGAS DESECHABLES DE VIDRIO TIPO I CON 1 ML DE SOLUCION PARA INYECTAR</t>
  </si>
  <si>
    <t>ACETATO DE TRIPTORELINA 105 µG. EQUIVALENTE A TRIPTORELINA</t>
  </si>
  <si>
    <t>µG</t>
  </si>
  <si>
    <t>CAJA POR 28 JERINGAS DESECHABLES DE VIDRIO TIPO I CON 1 ML DE SOLUCION PARA INYECTAR</t>
  </si>
  <si>
    <t>CAJA POR 1 JERINGA DESECHABLE DE VIDRIO TIPO I CON 1 ML DE SOLUCION PARA INYECTAR</t>
  </si>
  <si>
    <t>CAJA POR 5 JERINGAS DESECHABLES DE VIDRIO TIPO I CON 1 ML DE SOLUCION PARA INYECTAR</t>
  </si>
  <si>
    <t>FEMICNE TABLETAS RECUBIERTAS</t>
  </si>
  <si>
    <t>CAJA DE CARTÓN POR 21 TABLETAS EN BLISTER DE PVC</t>
  </si>
  <si>
    <t>CAJA DE CARTÓN X 21 TABLETAS EN UN BLISTER PVC/PVDC INCOLORO+PAPEL ALUMINIO X 21</t>
  </si>
  <si>
    <t>CAJA DE CARTÓN X 21 TABLETAS EN UN BLISTER PVC/PVDC INCOLORO+PAPEL ALUMINIO X 21 TABLETAS</t>
  </si>
  <si>
    <t>CAJA DE CARTÓN X 42 TABLETAS EN DOS BLISTER PVC/PVDC INCOLORO+PAPEL ALUMINIO X 21 TABLETAS</t>
  </si>
  <si>
    <t>CAJA DE CARTÓN X 63 TABLETAS EN TRES BLISTER PVC/PVDC INCOLORO+PAPEL ALUMINIO X 21 TABLETAS</t>
  </si>
  <si>
    <t>CAJA DE CARTÓN X 84 TABLETAS EN CUATRO BLISTER PVC/PVDC INCOLORO+PAPEL ALUMINIO X 21 TABLETAS</t>
  </si>
  <si>
    <t>TOPOTECAN POLVO LIOFILIZADO PARA INYECCION VIAL POR 4 MG</t>
  </si>
  <si>
    <t>CAJA PLEGADIZA CON UN VIAL DE VIDRIO TIPO I TRANSPARENTE POR 4 MG. CON TAPON DE CAUCHO Y SELLO DE ALUMINIO.</t>
  </si>
  <si>
    <t>L01XX17</t>
  </si>
  <si>
    <t>TOPOTECAN</t>
  </si>
  <si>
    <t>TOPOTECAN CLORHIDRATO EQUIVALENTE A TOPOTECAN</t>
  </si>
  <si>
    <t>IRINOTECAN SOLUCIÓN PARA INYECCION VIAL POR 100 MG/5 ML</t>
  </si>
  <si>
    <t>CAJA PLEGADIZA CON UN VIAL DE VIDRIO AMBAR TIPO I USP. TAPON DE CAUCHO Y SELLO DE ALUMINIO. POR 5 ML DE SOLUCIÓN INYECTABLE.</t>
  </si>
  <si>
    <t>LETROZOL 2.5 MG TABLETA RECUBIERTA</t>
  </si>
  <si>
    <t>L02BG04</t>
  </si>
  <si>
    <t>LETROZOL</t>
  </si>
  <si>
    <t>CAJA POR 30 TABLETAS RECUBIERTAS EN BLISTER PVC/ALUMINIO POR 10 TABLETAS CADA UNO</t>
  </si>
  <si>
    <t>CLOLAR 1 MG/ML SOLUCION CONCENTRADA PARA INFUSION</t>
  </si>
  <si>
    <t>CAJA X 1 VIAL X 20 ML</t>
  </si>
  <si>
    <t>L01BB06</t>
  </si>
  <si>
    <t>CLOFARABINA</t>
  </si>
  <si>
    <t>CAJA X 4 VIALES DE 20 ML CADA UNO</t>
  </si>
  <si>
    <t>VIAL POR 5 ML DE SOLUCIÓN INYECTABLE</t>
  </si>
  <si>
    <t>OXALIPLATINO 100MG/50ML</t>
  </si>
  <si>
    <t>CAJA POR UNA VIAL DE VIDRIO TIPO I AMBAR POR 5O ML</t>
  </si>
  <si>
    <t>VIAL POR 50 ML</t>
  </si>
  <si>
    <t>ACIDO ZOLEDRONICO 4 MG</t>
  </si>
  <si>
    <t>CAJA PLEGADIZA POR UN VIAL DE VIDRIO TIPO I TRANSPARENTE E INCOLORO POR 4 MG CONTAPON DE CAUCHO GRIS CON SELLO FLIP OFF DE ALUM</t>
  </si>
  <si>
    <t>ACIDO ZOLEDRONICO MONOHIDRATO EQUIVALENTE A ACIDO ZOLEDRONICO ANHIDRO</t>
  </si>
  <si>
    <t>DOCETAXEL INJECTION CONCENTRATE 80 MG</t>
  </si>
  <si>
    <t>CAJA CON UN VIAL DE VIDRIO TIPO I DE 10 ML CONTENIENDO 2 ML DE SOLUCION</t>
  </si>
  <si>
    <t>DOCETAXEL INYECCION 20 MG</t>
  </si>
  <si>
    <t>VIDAZA®</t>
  </si>
  <si>
    <t>CAJA POR UN VIAL EN VIDRIO TIPO I Y TAPON DE BUTILO CONTENIENDO EL POLVO LIOFILIZADO</t>
  </si>
  <si>
    <t>L01BC07</t>
  </si>
  <si>
    <t>AZACITIDINA</t>
  </si>
  <si>
    <t>CADA ML DE SOLUCIÓN INYECTABLE</t>
  </si>
  <si>
    <t>IRINOTECAN SOLUCION INYECTABLE 100 MG / 5 ML</t>
  </si>
  <si>
    <t>CAJA POR UN VIAL ÁMBAR DE VIDRIO TIPO I DE 5 ML CON TAPÓN Y PRECINTO DE ALUMINIO CON FLIP OFF BLANCO.</t>
  </si>
  <si>
    <t>IRINOTECAN (CLORHIDRATO TRIHIDRATO)</t>
  </si>
  <si>
    <t>CADA VIAL DE 5 ML</t>
  </si>
  <si>
    <t>ACIDO ZOLEDRONICO. POLVO LIOFILIZADO PARA RECONSTITUIR A SOLUCION INYECTABLE 4 MG / VIAL</t>
  </si>
  <si>
    <t>CAJA POR UN FRASCO-VIAL AMBAR X 14 ML CONTENIENDO 4 MG DE PRINCIPIO ACTIVO. TAPO DE GOMA. PRECINTO DE ALUMINIO Y TAPA FLIP OFF.</t>
  </si>
  <si>
    <t>ÁCIDO ZOLEDRÓNICO MONOHIDRATADO EQUIV ACIDO ZOLEDRONICO</t>
  </si>
  <si>
    <t>FLUDARABINA FOSFATO POLVO LIOFILIZADO PARA RECONSTITUIR A SOLUCION INYECTABLE 50 MG/ VIAL</t>
  </si>
  <si>
    <t>CAJA CON UN VIAL DE VIDRIO TIPO I TRANSPARENTE DE 10 ML. TAPÓN DE BROMOBUTILO. PRECINTO DE ALUMINIO Y TAPA FLIP OFF. CON LIOFILIZADO</t>
  </si>
  <si>
    <t>CAJA CON 1FRASCO DE VIDRIO TIPO I COLOR ÁMBAR CON TAPON BROMOBUTILO CON POLVO LIOFILIZADO+SOLVENTE (5ML)</t>
  </si>
  <si>
    <t>ACIDO ZOLEDRONICO MONOHIDRATO 4.264 EQUIVALENTE A ACIDO ZOLEDRONICO</t>
  </si>
  <si>
    <t>CAJA CON 4 FRASCOS DE VIDRIO TIPO I COLOR ÁMBAR CON TAPON BROMOBUTILO CON POLVO LIOFILIZADO+SOLVENTE (5ML)</t>
  </si>
  <si>
    <t>CAJA CON 10 FRASCOS DE VIDRIO TIPO I COLOR ÁMBAR CON TAPON BROMOBUTILO CON POLVO LIOFILIZADO+SOLVENTE (5ML)</t>
  </si>
  <si>
    <t>CAJA CON  20 FRASCOS DE VIDRIO TIPO I COLOR ÁMBAR CON TAPON BROMOBUTILO CON POLVO LIOFILIZADO+SOLVENTE (5ML)</t>
  </si>
  <si>
    <t>IDARUBICINA 5 MG</t>
  </si>
  <si>
    <t>CAJA X 1 FRASCO AMPOLLA DE VIDRIO TIPO I TRANSPARENTE DE 10 ML CONTENIENDO LIOFILIZADO. TAPÓN DE BROMOBU</t>
  </si>
  <si>
    <t>CAJA X 5 FRASCOS AMPOLLA DE VIDRIO TIPO I TRANSPARENTE DE 10 ML CONTENIENDO LIOFILIZADO. TAPÓN DE BROMOBU</t>
  </si>
  <si>
    <t>CAJA X 10 FRASCOS AMPOLLA DE VIDRIO TIPO I TRANSPARENTE DE 10 ML CONTENIENDO LIOFILIZADO. TAPÓN DE BROMOBU</t>
  </si>
  <si>
    <t>IDARUBICINA 10 MG</t>
  </si>
  <si>
    <t>CAJA POR 1 FRASCO AMPOLLA EN VIDRIO TIPO I CON TAPON BROMOBUTILO Y PRECINTO DE ALUMINIO FLIP OFF CONTENIENDO EL P.LIOFI</t>
  </si>
  <si>
    <t>CAJA POR 5 FRASCOS AMPOLLA EN VIDRIO TIPO I CON TAPON BROMOBUTILO Y PRECINTO DE ALUMINIO FLIP OFF CONTENIENDO EL P.LIOFI</t>
  </si>
  <si>
    <t>CAJA POR 10 FRASCOS AMPOLLA EN VIDRIO TIPO I CON TAPON BROMOBUTILO Y PRECINTO DE ALUMINIO FLIP OFF CONTENIENDO EL P.LIOFI</t>
  </si>
  <si>
    <t>IFOSFAMIDA 1G POLVO PARA RECONSTITUIR A SOLUCIÓN INYECTABLE.</t>
  </si>
  <si>
    <t>CAJA CON UN FRASCO DE VIDRIO CLARO TIPO I.</t>
  </si>
  <si>
    <t>CAJA POR 1 FRASCOS ÁMPULA DE VIDRIO (VIAL) POR 1000 MG DE POLVO PARA RECONSTITUIR A SOLUCIÓN INYECTABLE. VIDRIO INCOLORO TIPO I CON TAPON DE BROMOBUTILO</t>
  </si>
  <si>
    <t>CAJA POR 5 FRASCOS ÁMPULA DE VIDRIO (VIAL) POR 1000 MG DE POLVO PARA RECONSTITUIR A SOLUCIÓN INYECTABLE. VIDRIO INCOLORO TIPO I CON TAPON DE BROMOBUTILO</t>
  </si>
  <si>
    <t>USO INSTITUCIONAL: CAJA POR 1 FRASCO ÁMPULA DE VIDRIO (VIAL) X 1000 MG DE POLVO PARA RECONSTITUIR A SOLUCION INYECTABLE. VIDRIO TIPO I CON TAPON DE BROMOBUTILO + RETAPA DE ALUMINIO AZUL LISO 20 MM.</t>
  </si>
  <si>
    <t>USO INSTITUCIONAL: CAJA POR 5 FRASCO ÁMPULA DE VIDRIO (VIAL) X 1000 MG DE POLVO PARA RECONSTITUIR A SOLUCION INYECTABLE. VIDRIO TIPO I CON TAPON DE BROMOBUTILO + RETAPA DE ALUMINIO AZUL LISO 20 MM.</t>
  </si>
  <si>
    <t>AFINITOR® 10 MG TABLETAS</t>
  </si>
  <si>
    <t>CAJA DE CARTÓN IMPRESA  X 10 COMPRIMIDOS EN BLISTER ALUMINIO/POLIAMIDA/ALUMINIO /PVC</t>
  </si>
  <si>
    <t>L01XE10</t>
  </si>
  <si>
    <t>CAJA DE CARTÓN IMPRESA  X 30 COMPRIMIDOS EN BLISTER ALUMINIO/POLIAMIDA/ALUMINIO /PVC</t>
  </si>
  <si>
    <t>USO INSTITUCIONAL: CAJA POR 30 COMPRIMIDOS EN BLÍSTER PA/ALU/PVC POR 10 TABLETAS CADA UNO</t>
  </si>
  <si>
    <t>AFINITOR® 5 MG TABLETAS</t>
  </si>
  <si>
    <t>CAJA POR BLISTER PA/ALU/PVC POR 10 TABLETAS MÁS INSERTO.</t>
  </si>
  <si>
    <t>CAJA POR 30 TABLETAS.3 BLISTER PA/ALU/PVC POR 10 TABLETAS CADA UNO.</t>
  </si>
  <si>
    <t>USO INSTITUCIONAL:CAJA POR 30 TABLETAS.3 BLISTER PA/ALU/PVC POR 10 TABLETAS CADA UNO.</t>
  </si>
  <si>
    <t>TRATAMIENTO DE INCIO:CAJA POR 30 TABLETAS.3 BLISTER PA/ALU/PVC POR 10 TABLETAS CADA UNO.</t>
  </si>
  <si>
    <t>MUESTRA MÉDICA CAJA POR 10 TABLETAS EN BLISTER PA/ALU/PVC POR 10 TABLETAS.</t>
  </si>
  <si>
    <t>COMPRIMIDO RECUBIERTO CON PELÍCULA</t>
  </si>
  <si>
    <t>CAJA POR 14 TABLETAS RECUBIERTAS EN BLISTER ALU/ALU</t>
  </si>
  <si>
    <t>CAJA POR 28 TABLETAS RECUBIERTAS EN BLISTER ALU/ALU</t>
  </si>
  <si>
    <t>VIAL POR 10 ML</t>
  </si>
  <si>
    <t>CYACETIN®</t>
  </si>
  <si>
    <t>CAJA PLEGADIZA POR 21 TABLETAS RECUBIERTAS EN BLÍSTER PVC FILM DE PVDC / ALUMINIO + INSERTO.</t>
  </si>
  <si>
    <t>CAJA CON 3 BLISTER POR 21 TABLETAS RECUBIERTAS</t>
  </si>
  <si>
    <t>CAJA CON 100 BLISTER POR 21 TABLETAS RECUBIERTAS</t>
  </si>
  <si>
    <t>IRESSA ® 250 MG COMPRIMIDOS RECUBIERTOS</t>
  </si>
  <si>
    <t>CAJA POR 30 COMPRIMIDOS RECUBIERTOS EN BLISTER DE PVC/AL EN BOLSA SELLADA DE PET/AL/LDPE</t>
  </si>
  <si>
    <t>L01XE02</t>
  </si>
  <si>
    <t>GEFITINIB</t>
  </si>
  <si>
    <t>TORISEL ® 30 MG CONCENTRADO PARA SOLUCION PARA INYECCION (25 MG/ML)</t>
  </si>
  <si>
    <t>CAJA DE CARTÓN CON 1 VIAL DE VIDRIO TIPO I CON 1.2 ML DE CONCENTRADO ( ACTIVO)+ 1 VIAL DE VIDRIO TIPO I CON 2.2. ML DILUYENTE</t>
  </si>
  <si>
    <t>L01XE09</t>
  </si>
  <si>
    <t>TEMSIROLIMUS</t>
  </si>
  <si>
    <t>CADA VIAL DE 1.2 ML DE CONCENTRADO CONTIENE 25 MG/ML DE TEMSIROLIMUS (30 MG DE TEMSIROLIMUS EN CADA VIAL) QUE DILUIDO CON 1.8 ML</t>
  </si>
  <si>
    <t>CAJA DE CARTÓN CON 2 VIALES DE VIDRIO TIPO I CON 1.2 ML DE CONCENTRADO ( ACTIVO)+ 2 VIALES DE VIDRIO TIPO I 2.2. ML DILUYENTE</t>
  </si>
  <si>
    <t>CAJA DE CARTÓN CON 5 VIALES DE VIDRIO TIPO I CON 1.2 ML DE CONCENTRADO ( ACTIVO)+ 5 VIALES DE VIDRIO TIPO I 2.2. ML DILUYENTE</t>
  </si>
  <si>
    <t>CAJA DE CARTÓN CON 10 VIALES DE VIDRIO TIPO I CON 1.2 ML DE CONCENTRADO ( ACTIVO)+10 VIALES DE VIDRIO TIPO I 2.2. ML DILUYENTE</t>
  </si>
  <si>
    <t>VIAL POR 100 ML</t>
  </si>
  <si>
    <t>JERINGA PRELLENADA POR 0.5 ML</t>
  </si>
  <si>
    <t>CAJA POR 30 TABLETAS RECUBIERTAS EN BLISTER ALU/ALU</t>
  </si>
  <si>
    <t>CAJA POR 40 TABLETAS RECUBIERTAS EN BLISTER ALU/ALU</t>
  </si>
  <si>
    <t>CAJA POR 100 TABLETAS RECUBIERTAS EN BLISTER ALU/ALU</t>
  </si>
  <si>
    <t>CENOZOIC</t>
  </si>
  <si>
    <t>CAJA CON UN VIAL DE VIDRIO TIPO I POR 5 ML. CON TAPON DE CLOROBUTILO. CASQUILLO DE ALUMINIO Y TAPA PLÁSTICA COLOR ROJO FLIP-OFF</t>
  </si>
  <si>
    <t>ACIDO ZOLEDRONICO MONOHIDRATO EQUIVALENTE A ACIDO ZOLEDRONICO</t>
  </si>
  <si>
    <t>LETROZOL 2.5 MG</t>
  </si>
  <si>
    <t>CAJA X 30 COMPRIMIDOS RECUBIERTOS EN BLISTER PVC/PE/PVDC-ALUMINIO</t>
  </si>
  <si>
    <t>ENVASE CLÍNICO: CAJA X 100 COMPRIMIDOS RECUBIERTOS EN BLISTER PVC/PE/PVDC-ALUMINIO</t>
  </si>
  <si>
    <t>VOTRIENT® 200 MG</t>
  </si>
  <si>
    <t>CAJA X 30 TABLETAS RECUBIERTAS EN FRASCO DE POLIETILENO DE ALTA DENSIDAD( HDPE)</t>
  </si>
  <si>
    <t>L01XE11</t>
  </si>
  <si>
    <t>PAZOPANIB</t>
  </si>
  <si>
    <t>CLORHIDRATO DE PAZOPANIB 216.7 MG EQUIVALENTE A DE PAZOPANIB BASE</t>
  </si>
  <si>
    <t>CAJA X 90 TABLETAS RECUBIERTAS EN FRASCO DE POLIETILENO DE ALTA DENSIDAD( HDPE)</t>
  </si>
  <si>
    <t>MUESTRA MÉDICA: CAJA X 90 TABLETAS RECUBIERTAS EN FRASCO DE POLIETILENO DE ALTA DENSIDAD( HDPE)</t>
  </si>
  <si>
    <t>USO INSTITUCIONAL: CAJA POR 30 TABLETAS RECUBIERTS EN FRASCO DE POLIETILENO DE ALTA DENSIDAD (HDRE).</t>
  </si>
  <si>
    <t>VOTRIENT® 400 MG</t>
  </si>
  <si>
    <t>CAJA POR 30 TABLETAS EN FRASCO BLANCO DE PEAD CON TAPA DE PP A PRUEBA DE NIÑOS.</t>
  </si>
  <si>
    <t>CLORHIDRATO DE PAZOPANIB 433 MG EQUIVALENTE A DE PAZOPANIB BASE</t>
  </si>
  <si>
    <t>CAJA POR 60 TABLETAS EN FRASCO BLANCO DE PEAD CON TAPA DE PP A PRUEBA DE NIÑOS.</t>
  </si>
  <si>
    <t>MUESTRA MÉDICA:CAJA POR 30 TABLETAS EN FRASCO BLANCO DE PEAD CON TAPA DE PP A PRUEBA DE NIÑOS.</t>
  </si>
  <si>
    <t>MUESTRA MÉDICA:CAJA POR 60 TABLETAS EN FRASCO BLANCO DE PEAD CON TAPA DE PP A PRUEBA DE NIÑOS.</t>
  </si>
  <si>
    <t>PEMEKER ® 500 MG</t>
  </si>
  <si>
    <t>CAJA POR 1 FRASCO AMPOLLA DE VIDRIO TIPO I INCOLORO - TAPÓN DE BROMOBUTILO Y PRECINTO FLIP-OFF BLANCO. POR 500 GRAMOS PARA RECONSTITUIR A 20 ML DE SOLUCIÓN INYECTABLE.</t>
  </si>
  <si>
    <t>PEMETREXED DISÓDICO HEMIPENTAHIDRATADO 551.43 MG. EQUIVALENTE A PEMETREXED ACIDO LIBRE</t>
  </si>
  <si>
    <t>ML DE SOLUCION INYECTABLE</t>
  </si>
  <si>
    <t>VIAL POR 2 ML</t>
  </si>
  <si>
    <t>VECTIBIX® 20 MG/ ML</t>
  </si>
  <si>
    <t>CAJA X FRASCO AMPOLLA X 5 ML</t>
  </si>
  <si>
    <t>L01XC08</t>
  </si>
  <si>
    <t>PANITUMUMAB</t>
  </si>
  <si>
    <t>CAJA X FRASCO AMPOLLA X 20 ML</t>
  </si>
  <si>
    <t>TASIGNA® 150 MG CAPSULAS</t>
  </si>
  <si>
    <t>CAJA POR 28 CAPSULAS EN BLISTER PVC-PVDC</t>
  </si>
  <si>
    <t>L01XE08</t>
  </si>
  <si>
    <t>NILOTINIB</t>
  </si>
  <si>
    <t>NILOTINIB CLORHIDRATO MONOHIDRATADO 165.45 MG EQUIVALENTE A NILOTINIB BASE ANHIDRA 150 MG</t>
  </si>
  <si>
    <t>CAJA POR 30 CAPSULAS EN BLISTER PVC-PVDC</t>
  </si>
  <si>
    <t>CAJA POR 112 CAPSULAS EN BLISTER PVC/PVDC (CAJA CONTENIENDO 4 CAJAS X 28 CAPSULAS CADA UNA)</t>
  </si>
  <si>
    <t>CAJA POR 28 CAPSULAS EN BLISTER PA/AL/PVC</t>
  </si>
  <si>
    <t>CAJA POR 30 CAPSULAS EN BLISTER PA/AL/PVC</t>
  </si>
  <si>
    <t>CAJA POR 112 CAPSULAS EN BLISTER PA/AL/PVC (CAJA CONTENIENDO 4 CAJAS X 28 CAPSULAS CADA UNA)</t>
  </si>
  <si>
    <t>CAJA POR 120 CAPSULAS EN BLISTER PVC/PVDC(CAJA CONTENIDO 3 CAJAS X 40 CAPSULAS)</t>
  </si>
  <si>
    <t>CAJA POR 120 CASPULAS EN BLISTER PA/AL/PVC (CAJA CONTENIDO 3 CAJAS X 40 CAPSULAS)</t>
  </si>
  <si>
    <t>CAJA POR 120 CÁPSULAS QUE CONTIENEN 3 CAJAS CON 5 BLÍSTER POR 8 CÁPSULAS EN PVC-PVDC/ALUMINIO Y BLÍSTER PA-AL-PVC/ALUMINIO POR 8 CÁPSULAS CADA UNO.</t>
  </si>
  <si>
    <t>CAJA POR 40 CÁPSULAS EN 5 BLÍSTER DE PVC/PVDC POR 8 CÁPSULAS CADA UNO.</t>
  </si>
  <si>
    <t>FLUDARABINA 50 MG INYECTABLE</t>
  </si>
  <si>
    <t>CAJA POR UN VIAL DE VIDRIO TIPO I TRANSPARENTE. TAPON DE BROMOBUTILO Y FLIP-OFF DE SEGURIDAD ROJO. CON 100 MG DE POLVO LIOFIL.</t>
  </si>
  <si>
    <t>CAJA POR 5 VIALES DE VIDRIO TIPO I TRANSPARENTE. TAPON DE BROMOBUTILO Y FLIP-OFF DE SEGURIDAD ROJO. CON 100 MG DE POLVO LIOFIL.</t>
  </si>
  <si>
    <t>CAJA POR 10 VIALES DE VIDRIO TIPO I TRANSPARENTE. TAPON DE BROMOBUTILO Y FLIP-OFF DE SEGURIDAD ROJO. CON 100 MG DE POLVO LIOFIL.</t>
  </si>
  <si>
    <t>CAJA PLEGADIZA CON 1 FRASCO AMPOLLA EN VIDRIO INCOLORO TIPO I CON TAPÓN DE BROMOBUTILO Y FLIP OFF BLANCO. POR 0.05 G PARA RECONSTITUIR A 2 ML DE SOLUCIÓN INYECTABLE.</t>
  </si>
  <si>
    <t>CAJA PLEGADIZA CON 5 FRASCOS AMPOLLA EN VIDRIO INCOLORO TIPO I CON TAPÓN DE BROMOBUTILO Y FLIP OFF BLANCO. POR 0.05 G PARA RECONSTITUIR A 2 ML DE SOLUCIÓN INYECTABLE.</t>
  </si>
  <si>
    <t>CAJA PLEGADIZA CON 10 FRASCOS AMPOLLA EN VIDRIO INCOLORO TIPO I CON TAPÓN DE BROMOBUTILO Y FLIP OFF BLANCO. POR 0.05 G PARA RECONSTITUIR A 2 ML DE SOLUCIÓN INYECTABLE.</t>
  </si>
  <si>
    <t>BICALUTAMIDA 150 MG</t>
  </si>
  <si>
    <t>PROLIA®</t>
  </si>
  <si>
    <t>CAJA CON UNA JERINGA PRELLENADA POR 1ML (CON Y SIN ACONDICIONAMIENTO EN BLISTER)</t>
  </si>
  <si>
    <t>M05BX04</t>
  </si>
  <si>
    <t>DENOSUMAB</t>
  </si>
  <si>
    <t>BICALIDA® BICALUTAMIDA 50 MG TABLETAS RECUBIERTAS</t>
  </si>
  <si>
    <t>CAJA POR 10 TABLETAS EN BLISTER PVC TRANSPARENTE/ALU POR 10 TABLETAS CADA UNO</t>
  </si>
  <si>
    <t>CAJA POR 30 TABLETAS EN BLISTER PVC TRANSPARENTE/ALU POR 10 TABLETAS CADA UNO</t>
  </si>
  <si>
    <t>CAJA POR 60 TABLETAS EN BLISTER PVC TRANSPARENTE/ALU POR 10 TABLETAS CADA UNO</t>
  </si>
  <si>
    <t>CAJA POR 100 TABLETAS EN BLISTER PVC TRANSPARENTE/ALU POR 10 TABLETAS CADA UNO</t>
  </si>
  <si>
    <t>POLVO LIOFILIZADO</t>
  </si>
  <si>
    <t>YERVOY® 5 MG /ML SOLUCION INYECTABLE PARA INFUSION INTRAVENOSA</t>
  </si>
  <si>
    <t>CAJA CON 1 VIAL DE VIDRIO TIPO I DE 50MG/10ML.</t>
  </si>
  <si>
    <t>L01XC11</t>
  </si>
  <si>
    <t>IPILIMUMAB</t>
  </si>
  <si>
    <t>VIAL 10 ML</t>
  </si>
  <si>
    <t>ZOFREX® 4 MG/5ML SOLUCION INYECTABLE</t>
  </si>
  <si>
    <t>CAJA POR 1 VIAL DE 5 ML VIDRIO TIPO I INCOLORO / TAPON DE CAUCHO / AGRAFE DE ALUMINIO.</t>
  </si>
  <si>
    <t>CAJA POR 10 VIALES DE 5 ML VIDRIO TIPO I INCOLORO / TAPON DE CAUCHO / AGRAFE DE ALUMINIO.</t>
  </si>
  <si>
    <t>ZOFREX 5 MG /100 ML</t>
  </si>
  <si>
    <t>CAJA POR 1 VIAL DE VIDRIO TIPO I INCOLORO DE 100 ML. TAPÓN DE CAUCHO Y AGRAFE DE ALUMINIO</t>
  </si>
  <si>
    <t>AFINITOR ® 2.5MG TABLETAS</t>
  </si>
  <si>
    <t>CAJA POR 10 TABLETAS EN BLISTER  PA /ALU /PVC POR 10 TAB C/U</t>
  </si>
  <si>
    <t>CAJA POR 30 TABLETAS EN BLISTER PA /ALU /PVC POR 10 TAB C/U</t>
  </si>
  <si>
    <t>ELIGARD ® 45 MG</t>
  </si>
  <si>
    <t>CAJA CON BANDEJA X (JERINGA A (ATRIGEL) +EM+SOBRE SECANTE) + BANDEJA X (JERINGA B (LEUPROLIDE ACETATO) + AGUJA + SOBRE SECANTE)</t>
  </si>
  <si>
    <t>JERINGA B (POLVO LIOFILIZADO)</t>
  </si>
  <si>
    <t>SPRYCEL ® 140 MG TABLETA RECUBIERTA</t>
  </si>
  <si>
    <t>CAJA DE CARTON CON UN FRASCO DE POLIETILENO DE ALTA DENSIDAD (HDPE) X 30 TABLETAS RECUBIERTAS</t>
  </si>
  <si>
    <t>LITAK ®</t>
  </si>
  <si>
    <t>CAJA POR 1 VIAL DE VIDRIO TIPO 1 POR 5 ML</t>
  </si>
  <si>
    <t>L01BB04</t>
  </si>
  <si>
    <t>CLADRIBINA</t>
  </si>
  <si>
    <t>CAJA POR 5 VIALES DE VIDRIO TIPO 1 POR 5 ML</t>
  </si>
  <si>
    <t>ANANA® 1 MG TABLETA CUBIERTA CON PELICULA</t>
  </si>
  <si>
    <t>CAJA PLEGADIZA COMERCIAL X 28 TABLETAS. BLISTER DE P`VC/ALUMINIO POR 14 TABLETAS C/U .</t>
  </si>
  <si>
    <t>CAJA X 30 TABLETAS EN BLISTER DE PVC/ALUMINIO.</t>
  </si>
  <si>
    <t>ZOBONE</t>
  </si>
  <si>
    <t>VIAL EN VIDRIO TIPO I POR 4 MG DE ACIDO ZOLEDRÓNICO POLVO LIOFILIZADO</t>
  </si>
  <si>
    <t>ÁCIDO ZOLEDRONCO MONOHIDRATADO EQUIVALENTE A ÁCIDO ZOLEDRONICO ANHIDRO</t>
  </si>
  <si>
    <t>JEVTANA ® 60 MG / 1.5 ML SOLUCION CONCENTRADA PARA INFUSIÓN</t>
  </si>
  <si>
    <t>CAJA CON VIAL DE VIDRIO TIPO I INCOLORO POR 1.5 ML DE SOLUCIÓN. TAPÓN DE CAUCHO . AGRAFE DE ALUMINIO CON TAPA DE PLÁSTICO FLIP-OFF + 1 VIAL DE VIDRIO TIPO I POR 4.5 ML DE DILUYENTE</t>
  </si>
  <si>
    <t>L01CD04</t>
  </si>
  <si>
    <t>CABAZITAXEL</t>
  </si>
  <si>
    <t>CABAZITAXEL (COMO SOLVATO ACETÓNICO)</t>
  </si>
  <si>
    <t>FRASCO AMPOLLA CON 1.5 ML DE SOLUCIÓN CONCENTRADA</t>
  </si>
  <si>
    <t>ZELBORAF ® TABLETAS LACADAS DE 240 MG</t>
  </si>
  <si>
    <t>PRESENTACIÓN COMERCIAL: CAJA X 56 TABLETAS LACADAS ENVASADO EN BLISTER PVC OPACO Y ALUMINIO.</t>
  </si>
  <si>
    <t>L01XE15</t>
  </si>
  <si>
    <t>VEMURAFENIB</t>
  </si>
  <si>
    <t>VEMURAFENIB COPRECIPITADO AL 30% EQUIVALENTE A VEMURAFENIB BASE</t>
  </si>
  <si>
    <t>JAKAVI 20 MG COMPRIMIDOS</t>
  </si>
  <si>
    <t>CAJA X 6 BLISTERS EN PVC /PCTFE X 10 TABLETAS C/U</t>
  </si>
  <si>
    <t>L01XE18</t>
  </si>
  <si>
    <t>RUXOLITINIB</t>
  </si>
  <si>
    <t>RUXOLITINIB FOSFATO EQUIVALENTE A RUXOLITINIB BASE</t>
  </si>
  <si>
    <t>CAJA X 1 FRASCO EN PEAD BLANCO X 60 TABLETAS</t>
  </si>
  <si>
    <t>GOXYRAL® 100 MG</t>
  </si>
  <si>
    <t>CAJA X 1 FRASCO VIAL VIDRIO ÁMBAR TIPO I CON 100MG DE OXALIPLATINO</t>
  </si>
  <si>
    <t>INLYTA ® 5MG TABLETAS RECUBIERTAS</t>
  </si>
  <si>
    <t>CAJA POR 7.TABLETAS RECUBIERTAS EN BLISTER ALU/ALU</t>
  </si>
  <si>
    <t>L01XE17</t>
  </si>
  <si>
    <t>AXITINIB</t>
  </si>
  <si>
    <t>CAJA POR 20 TABLETAS RECUBIERTAS EN BLISTER ALU/ALU</t>
  </si>
  <si>
    <t>CAJA POR 50 TABLETAS RECUBIERTAS EN BLISTER ALU/ALU</t>
  </si>
  <si>
    <t>CAJA POR 56 TABLETAS RECUBIERTAS EN BLISTER ALU/ALU</t>
  </si>
  <si>
    <t>CAJA POR 60 TABLETAS RECUBIERTAS EN BLISTER ALU/ALU</t>
  </si>
  <si>
    <t>CAJA POR 84 TABLETAS RECUBIERTAS EN BLISTER ALU/ALU</t>
  </si>
  <si>
    <t>CAJA POR 90 TABLETAS RECUBIERTAS EN BLISTER ALU/ALU</t>
  </si>
  <si>
    <t>CAJA POR 96 TABLETAS RECUBIERTAS EN BLISTER ALU/ALU</t>
  </si>
  <si>
    <t>FRASCO EN HDPE CON TAPA PP POR 56 TABLETAS RECUBIERTAS</t>
  </si>
  <si>
    <t>FRASCO EN HDPE CON TAPA PP POR 60 TABLETAS RECUBIERTAS</t>
  </si>
  <si>
    <t>FRASCO EN HDPE CON TAPA PP POR 90 TABLETAS RECUBIERTAS</t>
  </si>
  <si>
    <t>FRASCO EN HDPE CON TAPA PP POR 100 TABLETAS RECUBIERTAS</t>
  </si>
  <si>
    <t>FRASCO EN HDPE CON TAPA PP POR 180 TABLETAS RECUBIERTAS</t>
  </si>
  <si>
    <t>FRASCO EN HDPE CON TAPA PP POR 500 TABLETAS RECUBIERTAS</t>
  </si>
  <si>
    <t>XGEVA ® 120 MG / 1.7 ML</t>
  </si>
  <si>
    <t>CAJA X 1 VIAL DE VIDRIO TIPO I TAPÓN /SELLO DE ALU /TAPA PP COLOR NARANJA CON 120MG/ 1.7 ML</t>
  </si>
  <si>
    <t>DIFOLTA 20 MG/ML SOLUCION PARA INFUSION</t>
  </si>
  <si>
    <t>CAJA DE CARTÓN EN FRASCO VIAL DE VIDRIO TRANSPARENTE CON TAPON DE CLOROBUTILO Y SELLO FLIP-OFF POR 1 ML</t>
  </si>
  <si>
    <t>L01BA05</t>
  </si>
  <si>
    <t>PRALATREXATO</t>
  </si>
  <si>
    <t>INLYTA ® 1 MG TABLETA RECUBIERTA</t>
  </si>
  <si>
    <t>TAXESPIRA® 20 MG / 2 ML</t>
  </si>
  <si>
    <t>CAJA POR 1 FRASCO EN VIDRIO TRANSPARENTE TIPO I POR 2ML</t>
  </si>
  <si>
    <t>ADCETRIS</t>
  </si>
  <si>
    <t>CAJA POR UN VIAL DE VIDRIO TIPO I POR 50 MG DE POLVO PARA RECONSTITUIR</t>
  </si>
  <si>
    <t>L01XC12</t>
  </si>
  <si>
    <t>BRENTUXIMAB VEDOTINA</t>
  </si>
  <si>
    <t>BRENTUXIMAB VEDOTIN</t>
  </si>
  <si>
    <t>PRESENTACIÓN USO INSTITUCIONAL: CAJA POR UN VIAL DE VIDRIO TIPO I POR 50 MG DE POLVO PARA RECONSTITUIR</t>
  </si>
  <si>
    <t>NIMESTANO®</t>
  </si>
  <si>
    <t>CAJA PLEGADIZA CON BLÍSTER DE ALUMINIO/PVC/PVDC POR 30 TABLETAS RECUBIERTAS</t>
  </si>
  <si>
    <t>USO INSTITUCIONAL: CAJA PLEGADIZA CON BLÍSTER DE ALUMINIO/PVC/PVDC POR 30 TABLETAS.</t>
  </si>
  <si>
    <t>FIRMAGON ® 120MG</t>
  </si>
  <si>
    <t>CAJA CON 1 VIAL CON POLVO LIOFILIZADO+1 VIAL CON DISOLVENTE+1 JERINGA X 5ML+1 AGUJA 21G+ 1 AGUJA X 27G</t>
  </si>
  <si>
    <t>VIAL POLVO LIOFILIZADO</t>
  </si>
  <si>
    <t>CAJA CON 2 VIALES CON POLVO LIOFILIZADO+ 2 VIALES CON DISOLVENTE +2 JERINGAS X 5ML+2 AGUJAS 21G+ 2 AGUJA X 27G</t>
  </si>
  <si>
    <t>CAJA CON 3 VIALES CON POLVO LIOFILIZADO+ 3VIALES CON DISOLVENTE +3 JERINGAS X 5ML+3 AGUJAS 21G+ 3 AGUJA X 27G</t>
  </si>
  <si>
    <t>CAJA X UN VIAL CON POLVO LIOFILIZADO PARA SOLUCION INYECTABLE. UNA JERINGA PRELLENADA CON 3.0 ML DE SOLVENTE. UN VASTAGO DE EMBOLO . UN ADAPTADOR PARA VIAL Y UNA AGUJA PARA INYECCION 25G 0.5 X 25MM</t>
  </si>
  <si>
    <t>CAJA X DOS VIALES CON POLVO PARA SOLUCION INYECTABLE. DOS JERINGAS PRELLENADAS CON 3.0 ML DE SOLVENTE.DOS VÁSTAGOS DE EMBOLO.DOS ADAPTADORES PARA VIAL Y DOS AGUJAS PARA INYECCION 25 G 0.5 X 25MM</t>
  </si>
  <si>
    <t>EPIRUBICINA CLORHIDRATO 2 MG / ML SOLUCIÓN INYECTABLE</t>
  </si>
  <si>
    <t>CAJA PLEGADIZA CON UN VIAL DE VIDRIO TIPO I X25 ML. TAPÓN CLOROBUTILO. SELLO ALUMINIO Y FLIP - OFF.</t>
  </si>
  <si>
    <t>EPIRUBICINA CLORHIDRATO</t>
  </si>
  <si>
    <t>1 ML SOLUCION INYECTABLE</t>
  </si>
  <si>
    <t>MITOXANTRONA 20 MG / 10 ML</t>
  </si>
  <si>
    <t>CAJA POR 1 FRASCO DE VIDRIO AMPOLLA TIPO I CON TAPÓN DE BROMOBUTILO Y AGRAFE DE ALUMINIO CON SELLO FLIP-OFF POR 10ML.</t>
  </si>
  <si>
    <t>MITOXANTRONA CLORHIDRATO</t>
  </si>
  <si>
    <t>CAJA POR 50 FRASCOS DE VIDRIO AMPOLLA TIPO I CON TAPÓN DE BROMOBUTILO Y AGRAFE DE ALUMINIO CON SELLO FLIP-OFF POR 10ML.</t>
  </si>
  <si>
    <t>CAJA POR 100 FRASCOS DE VIDRIO AMPOLLA TIPO I CON TAPÓN DE BROMOBUTILO Y AGRAFE DE ALUMINIO CON SELLO FLIP-OFF POR 10ML.</t>
  </si>
  <si>
    <t>TEMAZ® 250 MG</t>
  </si>
  <si>
    <t>FRASCO DE VIDRIO AMBAR POR 5 UNIDADES</t>
  </si>
  <si>
    <t>DOCETAXEL 20 MG/ML</t>
  </si>
  <si>
    <t>CAJA PLEGADIZ A QUE CONTIENE UN VIAL DE 6ML DE VIDRIO TIPO I INCOLORO. CERRADO CON TAPÓN DE FLUOROTEC Y UNA CAPSULA DE SELLADO DE ALUMINIO DE TIPO FLIP - OFF DE COLOR AZUL. EL CUAL CONTIENE 1ML DE SOLUCIÓN CONCENTRADA PARA INFUSION.</t>
  </si>
  <si>
    <t>VIAL DE SOLUCIÓN CONCENTRADA PARA INFUSION</t>
  </si>
  <si>
    <t>DOCETAXEL 80MG/4ML</t>
  </si>
  <si>
    <t>CAJA X 1 FRASCO AMPOLLA VIDRIO TIPO I SELLADO ALUMINIO DE TIPO FLIP-OFF COLOR AZUL  X 4 ML SOLUCIÓN</t>
  </si>
  <si>
    <t>FRASCO AMPOLLA X 4 ML</t>
  </si>
  <si>
    <t>DOCETAXEL 120MG/6ML SOLUCION CONCENTRADA PARA INFUSIÓN.</t>
  </si>
  <si>
    <t>CAJA POR 1 VIAL DE VIDRIO TIPO I X 6ML CERRADO CON TAPON DE FLUROTEC Y UN SELLO DE ALUMINIO DEL TIPO FLIP OFF DE COLOR AZUL QUE CONTIENE 6ML DE SOLUCION CONCENTRADA PARA INFUSION.</t>
  </si>
  <si>
    <t>VIAL POR 6ML</t>
  </si>
  <si>
    <t>DOCETAXEL 160 MG/ 8 ML</t>
  </si>
  <si>
    <t>CAJA QUE CONTIENE UN VIAL DE 10ML DE VIDRIO INCOLORO TIPO I. CERRADO CON TAPÓN DE FLUROTEC Y UNA CÁPSULA DE SELLADO DE ALUMINIO DE TIPO FLIP-OFF DE COLOR AZUL QUE CONTIENE 8ML DE SOLUCIÓN CONCENTRADA PARA INFUSIÓN.</t>
  </si>
  <si>
    <t>VIAL DE 8ML</t>
  </si>
  <si>
    <t>ANASTOLE® 1 MG TABLETAS</t>
  </si>
  <si>
    <t>CAJA POR 3 BLISTERS PVC TRANS/ALUMINIO POR 10 TABLETAS (30 TABLETAS).</t>
  </si>
  <si>
    <t>CAJA POR 10 BLISTERS PVC TRANS/ALUMINIO POR 10 TABLETAS (100 TABLETAS)</t>
  </si>
  <si>
    <t>ETERSA® 100 MG TABLETAS</t>
  </si>
  <si>
    <t>CAJA X 7 TABLETAS RECUBIERTAS EN BLISTER ACLAR / ALUMINIO X 7</t>
  </si>
  <si>
    <t>DASATINIB MONOHIDRATO EQUIVALENTE A DASATINIB</t>
  </si>
  <si>
    <t>CAJA X 14 TABLETAS RECUBIERTAS EN BLISTER ACLAR / ALUMINIO X 7</t>
  </si>
  <si>
    <t>CAJA X 10 TABLETAS RECUBIERTAS EN BLISTER ACLAR / ALUMINIO X 10</t>
  </si>
  <si>
    <t>CAJA X 20 TABLETAS RECUBIERTAS EN BLISTER ACLAR / ALUMINIO X 10</t>
  </si>
  <si>
    <t>CAJA X 30 TABLETAS RECUBIERTAS EN BLISTER ACLAR / ALUMINIO X 10</t>
  </si>
  <si>
    <t>CAJA X 40 TABLETAS RECUBIERTAS EN BLISTER ACLAR / ALUMINIO X 10</t>
  </si>
  <si>
    <t>CAJA X 50 TABLETAS RECUBIERTAS EN BLISTER ACLAR / ALUMINIO X 10</t>
  </si>
  <si>
    <t>CAJA X 60 TABLETAS RECUBIERTAS EN BLISTER ACLAR / ALUMINIO X 10</t>
  </si>
  <si>
    <t>CAJA X 70 TABLETAS RECUBIERTAS EN BLISTER ACLAR / ALUMINIO X 10</t>
  </si>
  <si>
    <t>CAJA X 80 TABLETAS RECUBIERTAS EN BLISTER ACLAR / ALUMINIO X 10</t>
  </si>
  <si>
    <t>CAJA X 90 TABLETAS RECUBIERTAS EN BLISTER ACLAR / ALUMINIO X 10</t>
  </si>
  <si>
    <t>CAJA X 100 TABLETAS RECUBIERTAS EN BLISTER ACLAR / ALUMINIO X 10</t>
  </si>
  <si>
    <t>CAJA X 200 TABLETAS RECUBIERTAS EN BLISTER ACLAR / ALUMINIO X 10</t>
  </si>
  <si>
    <t>CAJA X 15 TABLETAS RECUBIERTAS EN BLISTER ACLAR / ALUMINIO X 5</t>
  </si>
  <si>
    <t>BICAHET® 150 MG</t>
  </si>
  <si>
    <t>CAJA CON 1 FRASCO PEAD BLANCO OPACO. TAPA PLÁSTICA COLOR BLANCO Y PULP LINER X 30 TABLETAS</t>
  </si>
  <si>
    <t>BICALUTAMIDA (FORMA H1)</t>
  </si>
  <si>
    <t>CAPSULAS</t>
  </si>
  <si>
    <t>LETROLE®</t>
  </si>
  <si>
    <t>CAJA POR 3 BLISTER EN ALUMINIO/PVC-PE-PVDC POR 10 TABLETAS CADA UNO</t>
  </si>
  <si>
    <t>CAJA PLEGADIZA POR 1 BLISTER EN ALUMINIO/PVC/PE/PVDC POR 10 TABLETAS</t>
  </si>
  <si>
    <t>GAZYVA ® CONCENTRADO PARA SOLUCIÓN PARA INFUSIÓN 1000 MG / VIAL 40 ML</t>
  </si>
  <si>
    <t>CAJA PLEGADIZA X1 VIAL DE VIDRIO INCOLORO TIPO I DE 50 ML. TAPÓN DE GOMA LAMINADO CON FLUORORRESINA. CÁPSULA DE ALUMINIO. DISCO PLÁSTICO TIPO FLIP-OFF.</t>
  </si>
  <si>
    <t>L01XC15</t>
  </si>
  <si>
    <t>OBINUTUZUMAB</t>
  </si>
  <si>
    <t>VIAL DE 40 ML</t>
  </si>
  <si>
    <t>GIOTRIF® 20 MG</t>
  </si>
  <si>
    <t>CAJA DE CARTÓN CON BLÍSTER DE LÁMINA CAVITADA DE PVC/PVCD Y UNA LÁMINA DE ALUMINIO. BOLSA SECANTE ACONDICIONADA EN UN SOBRE POR 28 TABLETAS RECUBIERTAS. DE ALUMINIO CON TAMIZ MOLECULAR</t>
  </si>
  <si>
    <t>L01XE13</t>
  </si>
  <si>
    <t>AFATINIB</t>
  </si>
  <si>
    <t>AFATINIB 20.MG (MOLECULA PROTREGIDA)</t>
  </si>
  <si>
    <t>CAJA DE CARTÓN CON BLÍSTER DE LÁMINA CAVITADA DE PVC/PVCD Y UNA LÁMINA DE ALUMINIO. BOLSA SECANTE ACONDICIONADA EN UN SOBRE POR 14 TABLETAS RECUBIERTAS. DE ALUMINIO CON TAMIZ MOLECULAR.</t>
  </si>
  <si>
    <t>CAJA DE CARTÓN CON BLÍSTER DE LÁMINA CAVITADA DE PVC/PVCD Y UNA LÁMINA DE ALUMINIO. BOLSA SECANTE ACONDICIONADA EN UN SOBRE POR 56 TABLETAS RECUBIERTAS. DE ALUMINIO CON TAMIZ MOLECULAR</t>
  </si>
  <si>
    <t>TAFINLAR® 75 MG CÁPSULAS DURAS</t>
  </si>
  <si>
    <t>CAJA POR UN FRASCO BLANCO EN PEAD CON DESECANTE EN SILICA GEL Y TAPA PLÁSTICA POR 28 CÁPSULAS + INSERTO</t>
  </si>
  <si>
    <t>L01XE23</t>
  </si>
  <si>
    <t>DABRAFENIB</t>
  </si>
  <si>
    <t>MESILATO DE DABRAFENIB MICRONIZADO EQUIVALENTE A DABRAFENIB BASE LIBRE</t>
  </si>
  <si>
    <t>CAJA POR UN FRASCO BLANCO EN PEAD CON DESECANTE EN SILICA GEL Y TAPA PLÁSTICA POR 120 CÁPSULAS + INSERTO</t>
  </si>
  <si>
    <t>DOCETAXEL 80 MG</t>
  </si>
  <si>
    <t>CAJA CON 1 FRASCO VIAL DE VIDRIO TIPO I TRANSPARENTE (14 ML DE CAPACIDAD) CON 2 ML DE SOLUCIÓN INYECTABLE CONCENTRADA. TAPÓN DE GOMA GRIS. PRECINTO DE ALUMINIO CON FLIP-OFF. + 1 FRASCO VIAL DE VIDRIO TIPO I TRANSPARENTE (14 ML DE CAPACIDAD) CON 6 ML DE SOLVENTE. TAPÓN DE GOMA GRIS. PRECINTO DE ALUMINIO CON FLIP-OFF</t>
  </si>
  <si>
    <t>VIAL X 2 ML DE SOLUCIÓN INYECTABLE</t>
  </si>
  <si>
    <t>XTANDI ® 40 MG</t>
  </si>
  <si>
    <t>CAJA DE CARTON CON BLISTER DE PVC/PCTFE/ALU EN BOLSA DE ALUMINIO POR 120 CÁPSULAS BLANDAS</t>
  </si>
  <si>
    <t>L02BB04</t>
  </si>
  <si>
    <t>ENZALUTAMIDA</t>
  </si>
  <si>
    <t>HOXALIRA® 100 MG/ VIAL</t>
  </si>
  <si>
    <t>CAJA X 1 FRASCO VIAL DE VIDRIO TIPO I INCOLORO X 20 ML DE SOLUCIÓN INYECTABLE. TAPÓN DE CAUCHO (BROMOBUTILO) GRIS. CON CASQUILLO DE ALUMINIO (AGRAFE) CON TAPA FLIP - OFF.</t>
  </si>
  <si>
    <t>VIAL X 20 ML DE SOLUCIÓN INYECTABLE</t>
  </si>
  <si>
    <t>PEMINTAS 500MG</t>
  </si>
  <si>
    <t>CAJA PLEGADIZA CON 1 VIALE DE VIDRIO TUBULAR TRANSPARENTE TIPO 1 USP. TIRA DE ALUMINIO 20 MM (FLIP OFF ROYAL BLUE SEAL). TAPON DE GOMA DE SILICONA GRIS.</t>
  </si>
  <si>
    <t>PEMETREXED DISODIUM EQUIVALENTE A 500 MG DE PEMETREXED</t>
  </si>
  <si>
    <t>CAJA PLEGADIZA CON 5 VIALES DE VIDRIO TUBULAR TRANSPARENTE TIPO 1 USP. TIRA DE ALUMINIO 20 MM (FLIP OFF ROYAL BLUE SEAL). TAPON DE GOMA DE SILICONA GRIS.</t>
  </si>
  <si>
    <t>CAJA PLEGADIZA CON 10 VIALES DE VIDRIO TUBULAR TRANSPARENTE TIPO 1 USP. TIRA DE ALUMINIO 20 MM (FLIP OFF ROYAL BLUE SEAL). TAPON DE GOMA DE SILICONA GRIS.</t>
  </si>
  <si>
    <t>CIMAVAX® EGF</t>
  </si>
  <si>
    <t>PRESENTACIÓN COMERCIAL: ESTUCHE QUE CONTIENE: CAJA PLEGADIZA CON 4 VIALES DE VIDRIO TIPO I TRANSPARENTE TAPONES DE GOMA TIPO I COLOR GRIS SILICONADO. AGRAFE DE ALUMINIO Y FLIP OFF PLASTICO CON CONJUGADO RHEGF-RP64K Y CAJA PLEGADIZA CON 4 VIALES DE VIDRIO</t>
  </si>
  <si>
    <t>L01XX46</t>
  </si>
  <si>
    <t>OLAPARIB</t>
  </si>
  <si>
    <t>CONJUGADO RHEGF - RP64K</t>
  </si>
  <si>
    <t>VIAL DE 0.8ML</t>
  </si>
  <si>
    <t>BICAHET® 50 MG</t>
  </si>
  <si>
    <t>CAJA CON 1 FRASCO PEAD BLANCO SELLADO CON FOIL ALUMINIO X 30 TABLETAS. TAPA PLÁSTICA DE SEGURIDAD BLANCA CON LINER BLANCO.</t>
  </si>
  <si>
    <t>BICALUTAMIDA (FORMA-H1)</t>
  </si>
  <si>
    <t>FACETIX® SUAVE 30</t>
  </si>
  <si>
    <t>ESTUCHE DE CARTÓN CON PORTA BLISTER Y BLISTER DE PVDC TRANSPARENTE / ALUMINIO X 28 TABLETAS RECUBIERTAS: 21 ACTIVOS Y 7 PLACEBOS.</t>
  </si>
  <si>
    <t>CIPROTERONA ACETATO MICRONIZADA</t>
  </si>
  <si>
    <t>INTRAVESICAL</t>
  </si>
  <si>
    <t>LUNYS 35</t>
  </si>
  <si>
    <t>CAJA DE CARTÓN CON BLÍSTER - CALENDARIO ALUMINIO /PVC POR 21 TABLETAS</t>
  </si>
  <si>
    <t>CIPROTERONA CETATO</t>
  </si>
  <si>
    <t>SOLUCIÓN PARA INFUSIÓN</t>
  </si>
  <si>
    <t>PEMETREXED DISODICO PARA INYECCION 500 MG</t>
  </si>
  <si>
    <t>FRASCO VIAL TUBULAR PEDERNAL DE VIDRIO TIPO I DE 50 ML CON TAPON DE CAUCHO DE 20 MM Y AGRAFE DE ALUMINIO TIPO FLIP OFF</t>
  </si>
  <si>
    <t>PEMETREXED DISODICO 551.2 MG EQUIVALENTE A PEMETREXED BASE 500MG</t>
  </si>
  <si>
    <t>100 G CREMA</t>
  </si>
  <si>
    <t>ETERSA® 70 MG TABLETAS RECUBIERTAS</t>
  </si>
  <si>
    <t>CAJA POR 7 TABLETAS RECUBIERTAS. EN BLISTER DE ACLAR/ALUMINIO (BLISTER POR 7 TABLETAS).</t>
  </si>
  <si>
    <t>CAJA POR 14 TABLETAS RECUBIERTAS. EN BLISTER DE ACLAR/ALUMINIO (BLISTER POR 7 TABLETAS).</t>
  </si>
  <si>
    <t>CAJA POR 10 TABLETAS RECUBIERTAS. EN BLISTER DE ACLAR/ALUMINIO (BLISTER POR 10 TABLETAS).</t>
  </si>
  <si>
    <t>CAJA POR 20 TABLETAS RECUBIERTAS. EN BLISTER DE ACLAR/ALUMINIO (BLISTER POR 10 TABLETAS).</t>
  </si>
  <si>
    <t>CAJA POR 30 TABLETAS RECUBIERTAS. EN BLISTER DE ACLAR/ALUMINIO (BLISTER POR 10 TABLETAS).</t>
  </si>
  <si>
    <t>CAJA POR 40 TABLETAS RECUBIERTAS. EN BLISTER DE ACLAR/ALUMINIO (BLISTER POR 10 TABLETAS).</t>
  </si>
  <si>
    <t>CAJA POR 50 TABLETAS RECUBIERTAS. EN BLISTER DE ACLAR/ALUMINIO (BLISTER POR 10 TABLETAS).</t>
  </si>
  <si>
    <t>CAJA POR 60 TABLETAS RECUBIERTAS. EN BLISTER DE ACLAR/ALUMINIO (BLISTER POR 10 TABLETAS).</t>
  </si>
  <si>
    <t>CAJA POR 70 TABLETAS RECUBIERTAS. EN BLISTER DE ACLAR/ALUMINIO (BLISTER POR 10 TABLETAS).</t>
  </si>
  <si>
    <t>CAJA POR 80 TABLETAS RECUBIERTAS. EN BLISTER DE ACLAR/ALUMINIO (BLISTER POR 10 TABLETAS).</t>
  </si>
  <si>
    <t>CAJA POR 90 TABLETAS RECUBIERTAS. EN BLISTER DE ACLAR/ALUMINIO (BLISTER POR 10 TABLETAS).</t>
  </si>
  <si>
    <t>CAJA POR 100 TABLETAS RECUBIERTAS. EN BLISTER DE ACLAR/ALUMINIO (BLISTER POR 10 TABLETAS).</t>
  </si>
  <si>
    <t>CAJA POR 200 TABLETAS RECUBIERTAS. EN BLISTER DE ACLAR/ALUMINIO (BLISTER POR 10 TABLETAS).</t>
  </si>
  <si>
    <t>CAJA POR 15 TABLETAS RECUBIERTAS. EN BLISTER DE ACLAR/ALUMINIO (BLISTER POR 5 TABLETAS).</t>
  </si>
  <si>
    <t>ETERSA® 100 MG TABLETAS RECUBIERTAS</t>
  </si>
  <si>
    <t>103.69 MG DE DASATINIB MONOHIDRATO. EQUIVALENTE A DASATINIB BASE</t>
  </si>
  <si>
    <t>ETERSA® 50 MG TABLETAS RECUBIERTAS</t>
  </si>
  <si>
    <t>CAJA X 7 TABLETAS RECUBIERTAS EN BLISTER X 7 TABLETAS.</t>
  </si>
  <si>
    <t>CAJA X 14 TABLETAS RECUBIERTAS EN BLISTER X 7 TABLETAS.</t>
  </si>
  <si>
    <t>CAJA X 10 TABLETAS RECUBIERTAS EN BLISTER X 10 TABLETAS.</t>
  </si>
  <si>
    <t>CAJA X 20 TABLETAS RECUBIERTAS EN BLISTER X 10 TABLETAS.</t>
  </si>
  <si>
    <t>CAJA X 30 TABLETAS RECUBIERTAS EN BLISTER X 10 TABLETAS.</t>
  </si>
  <si>
    <t>CAJA X 40 TABLETAS RECUBIERTAS EN BLISTER X 10 TABLETAS.</t>
  </si>
  <si>
    <t>CAJA X 50 TABLETAS RECUBIERTAS EN BLISTER X 10 TABLETAS.</t>
  </si>
  <si>
    <t>CAJA X 60 TABLETAS RECUBIERTAS EN BLISTER X 10 TABLETAS.</t>
  </si>
  <si>
    <t>CAJA X 70 TABLETAS RECUBIERTAS EN BLISTER X 10 TABLETAS.</t>
  </si>
  <si>
    <t>CAJA X 80 TABLETAS RECUBIERTAS EN BLISTER X 10 TABLETAS.</t>
  </si>
  <si>
    <t>CAJA X 90 TABLETAS RECUBIERTAS EN BLISTER X 10 TABLETAS.</t>
  </si>
  <si>
    <t>CAJA X 100 TABLETAS RECUBIERTAS EN BLISTER X 10 TABLETAS.</t>
  </si>
  <si>
    <t>CAJA X 200 TABLETAS RECUBIERTAS EN BLISTER X 10 TABLETAS.</t>
  </si>
  <si>
    <t>CAJA X 15 TABLETAS RECUBIERTAS EN BLISTER X 5 TABLETAS.</t>
  </si>
  <si>
    <t>PEXITAZ100</t>
  </si>
  <si>
    <t>CAJA CON UN VIAL DE VIDRIO TRANSPARENTE TIPO I CON TAPON DE BROMOBUTILO COLOR GRIS Y FLIPP-OFF DE COLOR VERDE</t>
  </si>
  <si>
    <t>PEMETREXED DISODIUM EQUIVALENTE A PEMETREXED</t>
  </si>
  <si>
    <t>PEXITAZ 500</t>
  </si>
  <si>
    <t>CAJA CON 1 VIAL EN VIDRIO TRANSLUCIDO TIPO I CON ÁGRAFE TIPO FLIP-OFF VERDE BRILLANTE</t>
  </si>
  <si>
    <t>PEMETREXED DISÓDICO HEPTAHIDRATADO EQUIVALENTE A 500 MG DE PEMETREXED BASE.</t>
  </si>
  <si>
    <t>LETMAM  2.5 MG TABLETA RECUBIERTA</t>
  </si>
  <si>
    <t>CAJA POR 10 TABLETAS RECUBIERTA EN BLISTER ALU-PVDC / PVC - PE - PVDC TRANSPARENTE X 10 TABLETAS RECUBIERTAS C/U</t>
  </si>
  <si>
    <t>CAJA POR 20 TABLETAS RECUBIERTA EN BLISTER ALU-PVDC / PVC - PE - PVDC TRANSPARENTE X 10 TABLETAS RECUBIERTAS C/U</t>
  </si>
  <si>
    <t>CAJA POR 30 TABLETAS RECUBIERTA EN BLISTER ALU-PVDC / PVC - PE - PVDC TRANSPARENTE X 10 TABLETAS RECUBIERTAS C/U</t>
  </si>
  <si>
    <t>CAJA POR 40 TABLETAS RECUBIERTA TABLETAS RECUBIERTA EN BLISTER ALU-PVDC / PVC - PE - PVDC TRANSPARENTE X 10 TABLETAS RECUBIERTAS C/U</t>
  </si>
  <si>
    <t>CAJA POR 50 TABLETAS RECUBIERTA EN BLISTER ALU-PVDC / PVC - PE - PVDC TRANSPARENTE X 10 TABLETAS RECUBIERTAS C/U</t>
  </si>
  <si>
    <t>CAJA POR 100 TABLETAS RECUBIERTA EN BLISTER ALU-PVDC / PVC - PE - PVDC TRANSPARENTE X 10 TABLETAS RECUBIERTAS C/U</t>
  </si>
  <si>
    <t>INSTITUCIONAL PROHIBIDA SU VENTA : CAJA X 10 TABLETAS RECUBIERTA EN BLISTER ALU-PVDC / PVC - PE - PVDC TRANSPARENTE X 10 TABLETAS RECUBIERTAS C/U</t>
  </si>
  <si>
    <t>INSTITUCIONAL PROHIBIDA SU VENTA : CAJA X 20 TABLETAS RECUBIERTA EN BLISTER ALU-PVDC / PVC - PE - PVDC TRANSPARENTE X 10 TABLETAS RECUBIERTAS C/U</t>
  </si>
  <si>
    <t>INSTITUCIONAL PROHIBIDA SU VENTA : CAJA X 30 TABLETAS RECUBIERTA EN BLISTER ALU-PVDC / PVC - PE - PVDC TRANSPARENTE X 10 TABLETAS RECUBIERTAS C/U</t>
  </si>
  <si>
    <t>INSTITUCIONAL PROHIBIDA SU VENTA : CAJA X 40 TABLETAS RECUBIERTA EN BLISTER ALU-PVDC / PVC - PE - PVDC TRANSPARENTE X 10 TABLETAS RECUBIERTAS C/U</t>
  </si>
  <si>
    <t>INSTITUCIONAL PROHIBIDA SU VENTA : CAJA X 50 TABLETAS RECUBIERTA EN BLISTER ALU-PVDC / PVC - PE - PVDC TRANSPARENTE X 10 TABLETAS RECUBIERTAS C/U</t>
  </si>
  <si>
    <t>INSTITUCIONAL PROHIBIDA SU VENTA : CAJA X TABLETAS RECUBIERTA EN BLISTER ALU-PVDC / PVC - PE - PVDC TRANSPARENTE X 10 TABLETAS RECUBIERTAS C/U</t>
  </si>
  <si>
    <t>INSTITUCIONAL : CAJA X 10 TABLETAS RECUBIERTA EN BLISTER ALU-PVDC / PVC - PE - PVDC TRANSPARENTE X 10 TABLETAS RECUBIERTAS C/U</t>
  </si>
  <si>
    <t>INSTITUCIONAL : CAJA X 20 TABLETAS RECUBIERTA EN BLISTER ALU-PVDC / PVC - PE - PVDC TRANSPARENTE X 10 TABLETAS RECUBIERTAS C/U</t>
  </si>
  <si>
    <t>INSTITUCIONAL : CAJA X 30 TABLETAS RECUBIERTA EN BLISTER ALU-PVDC / PVC - PE - PVDC TRANSPARENTE X 10 TABLETAS RECUBIERTAS C/U</t>
  </si>
  <si>
    <t>INSTITUCIONAL : CAJA X 40 TABLETAS RECUBIERTA EN BLISTER ALU-PVDC / PVC - PE - PVDC TRANSPARENTE X 10 TABLETAS RECUBIERTAS C/U</t>
  </si>
  <si>
    <t>INSTITUCIONAL : CAJA X 50 TABLETAS RECUBIERTA EN BLISTER ALU-PVDC / PVC - PE - PVDC TRANSPARENTE X 10 TABLETAS RECUBIERTAS C/U</t>
  </si>
  <si>
    <t>INSTITUCIONAL : CAJA X 100 TABLETAS RECUBIERTA EN BLISTER ALU-PVDC / PVC - PE - PVDC TRANSPARENTE X 10 TABLETAS RECUBIERTAS C/U</t>
  </si>
  <si>
    <t>MUESTRA MÉDICA: CAJA POR 1 TABLETA RECUBIERTA EN BLISTER ALU-PVDC / PVC - PE - PVDC TRANSPARENTE X TABLETAS RECUBIERTAS</t>
  </si>
  <si>
    <t>MUESTRA MÉDICA: CAJA POR 2 TABLETAS RECUBIERTA EN BLISTER ALU-PVDC / PVC - PE - PVDC TRANSPARENTE X 2 TABLETAS RECUBIERTAS C/U</t>
  </si>
  <si>
    <t>TEMAZ® 100MG</t>
  </si>
  <si>
    <t>CAJA CON FRASCO ÁMBAR DE VIDRIO TIPO I POR 5 CAPSULAS DURAS DE GELATINA</t>
  </si>
  <si>
    <t>CAPSULA DURA DE GELATINA</t>
  </si>
  <si>
    <t>TEMAZ® 20MG</t>
  </si>
  <si>
    <t>CAJA CON 1 FRASCO ÁMBAR DE VIDRIO TIPO I POR 5 CAPSULAS DURAS DE GELATINA</t>
  </si>
  <si>
    <t>TEMAZ® 5 MG.</t>
  </si>
  <si>
    <t>CAJA POR UN FRASCO DE VIDRIO TIPO I. COLOR AMBAR POR 5 CAPSULAS.</t>
  </si>
  <si>
    <t>TEMOZOLAMIDA 5 MG</t>
  </si>
  <si>
    <t>CADA CAPSULA CONTIENE</t>
  </si>
  <si>
    <t>ALDARA? 3.75</t>
  </si>
  <si>
    <t>CAJA POR 7 SACHETS CADA SACHET ALUMINIO/POLIESTER/PEBD POR 250MG</t>
  </si>
  <si>
    <t>CAJA POR 14 SACHETS CADA SACHET ALUMINIO/POLIESTER/PEBD POR 250MG</t>
  </si>
  <si>
    <t>CAJA POR 28 SACHETS CADA SACHET ALUMINIO/POLIESTER/PEBD POR 250MG</t>
  </si>
  <si>
    <t>ANASTROZOL DENK® 1 MG</t>
  </si>
  <si>
    <t>CAJA CON BLÍSTER DE PVC/ALUMINIO INCOLORO POR 30 COMPRIMIDOS RECUBIERTOS CON PELÍCULA.</t>
  </si>
  <si>
    <t>PAXIB® 500MG</t>
  </si>
  <si>
    <t>CAJA CON VIAL DE VIDRIO INCOLORO TIPO I POR 30ML MAS TAPON DE BROMOBUTILO Y AGRAFE TIPO FLIP-OFF DE ALUMINIIO. CONTENIENDO 500MG DE POLVO LIOFILIZADO DE PEMETREXED.</t>
  </si>
  <si>
    <t>PEMETREXED DISODICO HEMIPENTAHIDRATADO EQUIVALENTE A PEMETREXED</t>
  </si>
  <si>
    <t>IMBRUVICA® CAPSULAS 140MG</t>
  </si>
  <si>
    <t>CAJA POR UN FRASCO HDPE CON TAPA DE PP POR 90 CAPSULAS</t>
  </si>
  <si>
    <t>L01XE27</t>
  </si>
  <si>
    <t>IBRUTINIB</t>
  </si>
  <si>
    <t>CAJA POR UN FRASCO HDPE CON TAPA DE PP POR 120 CAPSULAS</t>
  </si>
  <si>
    <t>USO INSTITUCIONAL: CAJA POR UN FRASCO HDPE CON TAPA DE PP POR 90 CAPSULAS</t>
  </si>
  <si>
    <t>USO INSTITUCIONAL: CAJA POR UN FRASCO HDPE CON TAPA DE PP POR 120 CAPSULAS</t>
  </si>
  <si>
    <t>BORTEZOMIB PARA INYECCIÓN 3.5 MG</t>
  </si>
  <si>
    <t>FRASCO VIAL DE VIDRIO TIPO I. CON TAPÓN DE CAUCHO Y AGRAFE DE AL TIPO FLIP-OFF. CONTENIENDO 3.5 MG DE BORTEZOMIB POLVO LIOFILIZADO PARA RECONSTITUIR</t>
  </si>
  <si>
    <t>DONABELLA® 2 MG /0.035 MG</t>
  </si>
  <si>
    <t>CAJA POR 1 BLÍSTER DE PVC/PVDC/AL CADA BLÍSTER CONTIENE 21 COMPRIMIDOS RECUBIERTOS. CADA BLÍSTER CON PORTABLISTER.</t>
  </si>
  <si>
    <t>CIPROTERONA ACETATO MICRONIZADA EQUIVALENTE A CIPROTERONA</t>
  </si>
  <si>
    <t>CAJA POR 3 BLÍSTER DE PVC/PVDC/AL CADA BLÍSTER CONTIENE 21 COMPRIMIDOS RECUBIERTOS. CADA BLÍSTER CON PORTABLISTER.</t>
  </si>
  <si>
    <t>CAJA POR 6 BLÍSTER DE PVC/PVDC/AL CADA BLÍSTER CONTIENE 21 COMPRIMIDOS RECUBIERTOS. CADA BLÍSTER CON PORTABLISTER.</t>
  </si>
  <si>
    <t>CAJA POR 1 BLÍSTER DE PVC/PVDC/AL CADA BLÍSTER CONTIENE 21 COMPRIMIDOS RECUBIERTOS. CADA BLÍSTER SIN PORTABLISTER.</t>
  </si>
  <si>
    <t>CAJA POR 3 BLÍSTER DE PVC/PVDC/AL CADA BLÍSTER CONTIENE 21 COMPRIMIDOS RECUBIERTOS. CADA BLÍSTER SIN PORTABLISTER.</t>
  </si>
  <si>
    <t>CAJA POR 6 BLÍSTER DE PVC/PVDC/AL CADA BLÍSTER CONTIENE 21 COMPRIMIDOS RECUBIERTOS. CADA BLÍSTER SIN PORTABLISTER.</t>
  </si>
  <si>
    <t>USO INSTITUCIONAL - CAJA POR 1 BLÍSTER DE PVC/PVDC/AL CADA BLÍSTER CONTIENE 21 COMPRIMIDOS RECUBIERTOS. CADA BLÍSTER CON PORTABLISTER.</t>
  </si>
  <si>
    <t>USO INSTITUCIONAL - CAJA POR 3 BLÍSTER DE PVC/PVDC/AL CADA BLÍSTER CONTIENE 21 COMPRIMIDOS RECUBIERTOS. CADA BLÍSTER CON PORTABLISTER.</t>
  </si>
  <si>
    <t>USO INSTITUCIONAL - CAJA POR 6 BLÍSTER DE PVC/PVDC/AL CADA BLÍSTER CONTIENE 21 COMPRIMIDOS RECUBIERTOS. CADA BLÍSTER CON PORTABLISTER.</t>
  </si>
  <si>
    <t>USO INSTITUCIONAL - CAJA POR 1 BLÍSTER DE PVC/PVDC/AL CADA BLÍSTER CONTIENE 21 COMPRIMIDOS RECUBIERTOS. CADA BLÍSTER SIN PORTABLISTER.</t>
  </si>
  <si>
    <t>USO INSTITUCIONAL - CAJA POR 3 BLÍSTER DE PVC/PVDC/AL CADA BLÍSTER CONTIENE 21 COMPRIMIDOS RECUBIERTOS. CADA BLÍSTER SIN PORTABLISTER.</t>
  </si>
  <si>
    <t>USO INSTITUCIONAL - CAJA POR 6 BLÍSTER DE PVC/PVDC/AL CADA BLÍSTER CONTIENE 21 COMPRIMIDOS RECUBIERTOS. CADA BLÍSTER SIN PORTABLISTER.</t>
  </si>
  <si>
    <t>CAJA POR 4 BLÍSTER DE PVC/PVDC/AL. CADA BLÍSTER CONTIENE 21 COMPRIMIDOS RECUBIERTOS. CADA BLISTER CON PORTABLISTER.</t>
  </si>
  <si>
    <t>USO INSTITUCIONAL: CAJA POR 4 BLÍSTER DE PVC/PVDC/AL. CADA BLÍSTER CONTIENE 21 COMPRIMIDOS RECUBIERTOS. CADA BLISTER CON PORTABLISTER.</t>
  </si>
  <si>
    <t>CAJA POR 4 BLÍSTER DE PVC/PVDC/AL. CADA BLÍSTER CONTIENE 21 COMPRIMIDOS RECUBIERTOS. CADA BLISTER SIN PORTABLISTER.</t>
  </si>
  <si>
    <t>USO INSTITUCIONAL: CAJA POR 4 BLÍSTER DE PVC/PVDC/AL. CADA BLÍSTER CONTIENE 21 COMPRIMIDOS RECUBIERTOS. CADA BLISTER SIN PORTABLISTER.</t>
  </si>
  <si>
    <t>ZOLSEVEDRON®</t>
  </si>
  <si>
    <t>VIAL DE VIDRIO TIPO I INCOLORO TUBULAR DE 5 ML CON TAPÓN DE CAUCHO Y SELLO FLIP OFF DE ALUMINIO CON 4 MG DE ACIDO ZOLEDRÓNICO POLVO LIOFILIZADO EN CAJA PLEGADIZA JUNTO CON INSERTO.</t>
  </si>
  <si>
    <t>PEMETREXED 500 MG/VIAL</t>
  </si>
  <si>
    <t>CAJA CON VIAL DE VIDRIO TIPO I POR 50 ML CON TAPON DE GOMA CLORO BUTILICO DE 20 MM.</t>
  </si>
  <si>
    <t>PEMETREXED DISODICO EQUIVALENTE A PEMETREXED</t>
  </si>
  <si>
    <t>ELIGARD®7.5 MG</t>
  </si>
  <si>
    <t>CAJA CON DOS BANDEJAS TERMOFORMADAS. UNA DE ELLAS CONTIENE JERINGA PRELLENADA A (SISTEMA DE LIBERACIÓN ATRIGEL). EL VÁSTAGO GRANDE DEL ÉMBOLO Y UN SOBRE CON MATERIAL DESECANTE. LA OTRA BANDEJA CONTIENE JERINGA PRELLENADA B (LEUPROLIDA ACETATO). UNA AGUJA</t>
  </si>
  <si>
    <t>LEUPROLIDA ACETATO</t>
  </si>
  <si>
    <t>JERINGA PRELLENADA A</t>
  </si>
  <si>
    <t>JAKAVI® 10MG TABLETAS</t>
  </si>
  <si>
    <t>CAJA POR 60 TABLETAS RECUBIERTAS EN BLISTER PVC/PCTFE / ALUMINIO POR 10 TABLETAS CADA UNO</t>
  </si>
  <si>
    <t>FOSFATO DE RUXOLITINIB 13.20 MG. EQUIVALENTE A RUXOLITINIB BASE</t>
  </si>
  <si>
    <t>CAJA CON FRASCO AMPOLLA DE VIDRIO TIPO I INCOLORO CON TAPÓN DE GOMA DE BROMOBUTILO. PRECINTO DE ALUMINIO Y TAPA FLIP OFF POR 500MG.</t>
  </si>
  <si>
    <t>PEMETREXED DISODICO HEMIPENTAHIDRATADO 607.8MG EQUIVALENTE A PEMETREXED</t>
  </si>
  <si>
    <t>CAJA PLEGADIZA CON 1 FRASCO AMPOLLA DE VIDRIO TIPO I. INCOLORO CON TAPÓN ELASTOMERICO DE BROMOBUTILO Y PRECINTO FLIP OFF.</t>
  </si>
  <si>
    <t>CAJA PLEGADIZA CON 5 FRASCOS AMPOLLA DE VIDRIO TIPO I. INCOLORO CON TAPÓN ELASTOMERICO DE BROMOBUTILO Y PRECINTO FLIP OFF.</t>
  </si>
  <si>
    <t>CAJA PLEGADIZA CON 25 FRASCOS AMPOLLA DE VIDRIO TIPO I. INCOLORO CON TAPÓN ELASTOMERICO DE BROMOBUTILO Y PRECINTO FLIP OFF.</t>
  </si>
  <si>
    <t>CAJA PLEGADIZA CON 50 FRASCOS AMPOLLA DE VIDRIO TIPO I. INCOLORO CON TAPÓN ELASTOMERICO DE BROMOBUTILO Y PRECINTO FLIP OFF.</t>
  </si>
  <si>
    <t>CAJA PLEGADIZA CON 100 FRASCOS AMPOLLA DE VIDRIO TIPO I. INCOLORO CON TAPÓN ELASTOMERICO DE BROMOBUTILO Y PRECINTO FLIP OFF.</t>
  </si>
  <si>
    <t>XALKORI® 200MG CAPSULAS</t>
  </si>
  <si>
    <t>PRESENTACION COMERCIAL: CAJA PLEGADIZA POR 1 FRASCO EN HDPE CON SELLO DE INDUCCIÓN ALUMINIO Y POLIETILENO. TAPA DE POLIPROPILENO CON LINER DE POLIOLEFINA ESPUMA / PAPEL / CERA POR 60 CÁPSULAS.</t>
  </si>
  <si>
    <t>L01XE16</t>
  </si>
  <si>
    <t>CRIZOTINIB</t>
  </si>
  <si>
    <t>PRESENTACION COMERCIAL: CAJA POR 5 CÁPSULAS CON 1 BLISTER DE PVC/ALUMINIO POR 5 CÁPSULAS CADA UNO.</t>
  </si>
  <si>
    <t>PRESENTACION COMERCIAL: CAJA POR 7 CÁPSULAS CON 1 BLISTER DE PVC/ALUMINIO POR 7 CÁPSULAS CADA UNO.</t>
  </si>
  <si>
    <t>PRESENTACION COMERCIAL: CAJA POR 10 CÁPSULAS CON 1 BLISTER DE PVC/ALUMINIO POR 10 CÁPSULAS CADA UNO.</t>
  </si>
  <si>
    <t>PRESENTACION COMERCIAL: CAJA POR 20 CÁPSULAS CON 2 BLISTER DE PVC/ALUMINIO POR 10 CÁPSULAS CADA UNO.</t>
  </si>
  <si>
    <t>PRESENTACION COMERCIAL: CAJA POR 30 CÁPSULAS CON 3 BLISTER DE PVC/ALUMINIO POR 10 CÁPSULAS CADA UNO.</t>
  </si>
  <si>
    <t>PRESENTACION COMERCIAL: CAJA POR 40 CÁPSULAS CON 4 BLISTER DE PVC/ALUMINIO POR 10 CÁPSULAS CADA UNO.</t>
  </si>
  <si>
    <t>PRESENTACION COMERCIAL: CAJA POR 50 CÁPSULAS CON 5 BLISTER DE PVC/ALUMINIO POR 10 CÁPSULAS CADA UNO.</t>
  </si>
  <si>
    <t>PRESENTACION COMERCIAL: CAJA POR 60 CÁPSULAS CON 6 BLISTER DE PVC/ALUMINIO POR 10 CÁPSULAS CADA UNO.</t>
  </si>
  <si>
    <t>PRESENTACION COMERCIAL: CAJA POR 70 CÁPSULAS CON 7 BLISTER DE PVC/ALUMINIO POR 10 CÁPSULAS CADA UNO.</t>
  </si>
  <si>
    <t>PRESENTACION COMERCIAL: CAJA POR 80 CÁPSULAS CON 8 BLISTER DE PVC/ALUMINIO POR 10 CÁPSULAS CADA UNO.</t>
  </si>
  <si>
    <t>PRESENTACION COMERCIAL: CAJA POR 90 CÁPSULAS CON 9 BLISTER DE PVC/ALUMINIO POR 10 CÁPSULAS CADA UNO.</t>
  </si>
  <si>
    <t>PRESENTACION COMERCIAL: CAJA POR 100 CÁPSULAS CON 10 BLISTER DE PVC/ALUMINIO POR 10 CÁPSULAS CADA UNO.</t>
  </si>
  <si>
    <t>PRESENTACION COMERCIAL: CAJA POR 120 CÁPSULAS CON 12 BLISTER DE PVC/ALUMINIO POR 10 CÁPSULAS CADA UNO.</t>
  </si>
  <si>
    <t>PRESENTACION COMERCIAL: CAJA POR 180 CÁPSULAS CON 18 BLISTER DE PVC/ALUMINIO POR 10 CÁPSULAS CADA UNO.</t>
  </si>
  <si>
    <t>JERINGA PRELLENADA POR 0.5ML</t>
  </si>
  <si>
    <t>KEYTRUDA®  100 MG</t>
  </si>
  <si>
    <t>CAJA PLEGADIZA QUE CONTIENE 1 VIAL DE VIDRIO TIPO I POR 10ML CONTENIENDO 4ML DE SOLUCIÓN INYECTABLE. TAPÓN DE CLOROBUTILO Y SELLO FLIP - OFF DE ALUMINIO</t>
  </si>
  <si>
    <t>L01XC18</t>
  </si>
  <si>
    <t>PEMBROLIZUMAB</t>
  </si>
  <si>
    <t>VIAL POR 4ML</t>
  </si>
  <si>
    <t>BICNU®-100MG</t>
  </si>
  <si>
    <t>CAJA POR 1 VIAL DE VIDRIO ÁMBAR CON AMPOLLA CON DILUENTE POR 3 ML</t>
  </si>
  <si>
    <t>L01AD01</t>
  </si>
  <si>
    <t>CARMUSTINA</t>
  </si>
  <si>
    <t>PEMETREXED 500 MG POLVO LIOFILIZADO PARA SOLUCIÓN DE INFUSIÓN.</t>
  </si>
  <si>
    <t>CAJA POR 1 VIAL EN VIDRIO INCOLORO TIPO I CON TAPON GRIS CON O SIN ONCO-SAFE</t>
  </si>
  <si>
    <t>PEMETREXED DISODICO 551.45 MG EQUIVALENTE A PEMETREXED</t>
  </si>
  <si>
    <t>CAJA POR 20 VIALES EN VIDRIO INCOLORO TIPO I CON TAPON GRIS CON O SIN ONCO-SAFE</t>
  </si>
  <si>
    <t>CAJA POR 5 VIALES EN VIDRIO INCOLORO TIPO I CON TAPON GRIS CON O SIN ONCO-SAFE</t>
  </si>
  <si>
    <t>CAJA POR 10 VIALES EN VIDRIO INCOLORO TIPO I CON TAPON GRIS CON O SIN ONCO-SAFE</t>
  </si>
  <si>
    <t>INSTITUCIONAL: CAJA POR 1 VIAL EN VIDRIO INCOLORO TIPO I CON TAPON GRIS CON O SIN ONCO-SAFE</t>
  </si>
  <si>
    <t>INSTITUCIONAL: CAJA POR 5 VIALES EN VIDRIO INCOLORO TIPO I CON TAPON GRIS CON O SIN ONCO-SAFE</t>
  </si>
  <si>
    <t>INSTITUCIONAL: CAJA POR 10 VIALES EN VIDRIO INCOLORO TIPO I CON TAPON GRIS CON O SIN ONCO-SAFE</t>
  </si>
  <si>
    <t>INSTITUCIONAL: CAJA POR 20 VIALES EN VIDRIO INCOLORO TIPO I CON TAPON GRIS CON O SIN ONCO-SAFE</t>
  </si>
  <si>
    <t>TEMITOMA 20 MG</t>
  </si>
  <si>
    <t>CAJA DE CARTON CON FRASCO DE VIDRIO TIPO III COLOR AMBAR Y TAPA DE SEGURIDAD (CRC) POR 5 CÁPSULAS DURAS.</t>
  </si>
  <si>
    <t>CADA CÁPSULA DURA</t>
  </si>
  <si>
    <t>CAJA POR 1 VIAL</t>
  </si>
  <si>
    <t>KYPROLIS®</t>
  </si>
  <si>
    <t>CAJA DE CARTÓN CON UN FRASCO VIAL DE VIDRIO TIPO I INCOLORO.CON TAPÓN DE CAUCHO CLOROBUTILO .DE UN SOLO USO CONTENIENDO 60 MG DE CARFILZOMIB COMO POLVO LIOFILIZADO.</t>
  </si>
  <si>
    <t>L01XX45</t>
  </si>
  <si>
    <t>CARFILZOMIB</t>
  </si>
  <si>
    <t>VIAL CON POLVO LIOFILIZADO.</t>
  </si>
  <si>
    <t>CAJA DE CARTÓN POR UNA BANDEJA TERMOFORMADA. CON UN FRASCO VIAL DE VIDRIO TIPO I INCOLORO. CON TAPÓN DE CAUCHO CLOROBUTILO. DE UN SOLO USO. CONTENIDO 60 MG DE CARFILZOMIB COMO POLVO LIOFILIZADO.</t>
  </si>
  <si>
    <t>MUESTRA MEDICA: CAJA DE CARTÓN POR UNA BANDEJA TERMOFORMADA. CON UN FRASCO VIAL DE VIDRIO TIPO I INCOLORO. CON TAPÓN DE CAUCHO CLOROBUTILO. DE UN SOLO USO. CONTENIDO 60 MG DE CARFILZOMIB COMO POLVO LIOFILIZADO.</t>
  </si>
  <si>
    <t>TEMOZOLOMIDA 20 MG</t>
  </si>
  <si>
    <t>CAJA CON UN FRASCO POR 5 CÁPSULAS</t>
  </si>
  <si>
    <t>CAJA X 5 CÁPSULAS EN SACHET INDIVIDUAL DE PAPEL/PEBD/ALUMINIO.</t>
  </si>
  <si>
    <t>CAJA X 20 CÁPSULAS EN SACHET INDIVIDUAL DE PAPEL/PEBD/ALUMINIO.</t>
  </si>
  <si>
    <t>USO INSTITUCIONAL: CAJA CON UN FRASCO POR 5 CÁPSULAS</t>
  </si>
  <si>
    <t>USO INSTITUCIONAL: CAJA X 5 CÁPSULAS EN SACHET INDIVIDUAL DE PAPEL/PEBD/ALUMINIO.</t>
  </si>
  <si>
    <t>USO INSTITUCIONAL: CAJA X 20 CÁPSULAS EN SACHET INDIVIDUAL DE PAPEL/PEBD/ALUMINIO.</t>
  </si>
  <si>
    <t>TEMOZOLOMIDA 100 MG</t>
  </si>
  <si>
    <t>XALKORI® 250 MG CÁPSULAS</t>
  </si>
  <si>
    <t>BOTEMIB 2.5 MG</t>
  </si>
  <si>
    <t>BORTEZOMIB 2.5000 MG/VIAL. POLVOS PARA RECONSTITUIR. INTRAVENOSA SUBCUTANEA (BOTEMIB 2.5) VIAL 1.0000U / CAJA POR 1</t>
  </si>
  <si>
    <t>OPDIVO® 100MG/10ML</t>
  </si>
  <si>
    <t>PRESENTACIÓN COMERCIAL: OPDIVO® (NIVOLUMAB) 100MG/10ML SOLUCIÓN INYECTABLE PARA INFUSIÓN INTRAVENOSA. CAJA PLEGABLE DE CARTÓN CON UN VIAL DE 10ML DE VIDRIO TIPO I TRANSPARENTE. CON TAPON DE CAUCHO DE BUTILO COLOR GRIS CUBIERTO CON UNA PELÍCULA DE FLUROTEC®</t>
  </si>
  <si>
    <t>L01XC17</t>
  </si>
  <si>
    <t>NIVOLUMAB</t>
  </si>
  <si>
    <t>VIAL DE SOLUCIÓN INYECTABLE PARA INFUSIÓN INTRAVENOSA</t>
  </si>
  <si>
    <t>PRAZOLAR</t>
  </si>
  <si>
    <t>CAJA POR 30 TABLETAS EN BLISTER PVC TRANSPARENTE/ALUMINIO X 10 TABLETAS CADA UNO.</t>
  </si>
  <si>
    <t>GIOTRIF® 30 MG</t>
  </si>
  <si>
    <t>CAJA DE CARTON CON BLISTER DE LAMINA CAVITADA DE PVC/PVCD Y UNA LAMINA DE ALUMINIO.BOLSA SECANTE ACONDICIONADA EN UN SOBRE DE ALUMINIO CON TAMIZ MOLECULAR.EL SOBRE ES DE ALUMINIO POR: 14 TABLETAS RECUBIERTAS</t>
  </si>
  <si>
    <t>CAJA DE CARTON CON BLISTER DE LAMINA CAVITADA DE PVC/PVCD Y UNA LAMINA DE ALUMINIO.BOLSA SECANTE ACONDICIONADA EN UN SOBRE DE ALUMINIO CON TAMIZ MOLECULAR.EL SOBRE ES DE ALUMINIO POR: 28 TABLETAS RECUBIERTAS</t>
  </si>
  <si>
    <t>CAJA DE CARTON CON BLISTER DE LAMINA CAVITADA DE PVC/PVCD Y UNA LAMINA DE ALUMINIO.BOLSA SECANTE ACONDICIONADA EN UN SOBRE DE ALUMINIO CON TAMIZ MOLECULAR.EL SOBRE ES DE ALUMINIO POR: 56 TABLETAS RECUBIERTAS</t>
  </si>
  <si>
    <t>GIOTRIF® 40 MG</t>
  </si>
  <si>
    <t>ZONDRA® SOLUCION INYECTABLE</t>
  </si>
  <si>
    <t>CAJA X 01 VIAL DE VIDRIO TIPO 1</t>
  </si>
  <si>
    <t>ACIDO ZOLEDRONICO MONOHIDRATO 4.264 MG EQUIVALENTE A ACIDO ZOLEDRONICO</t>
  </si>
  <si>
    <t>CAJA X 05 VIAL DE VIDRIO TIPO 1</t>
  </si>
  <si>
    <t>CLOFAZIC® 20MG/20ML</t>
  </si>
  <si>
    <t>XXXXX CAJA PLEGADIZA POR UN FRASCO AMPOLLA DE VIDRIO INCOLORO TIPO I DE 20 ML</t>
  </si>
  <si>
    <t>CLOFARABINA (1MG/1ML)</t>
  </si>
  <si>
    <t>CAJA POR 30 COMPRIMIDOS RECUBIERTOS</t>
  </si>
  <si>
    <t>KINDARA</t>
  </si>
  <si>
    <t>CAJA DE CARTÓN CON 1 TUBO DE ALUMINIO CON TAPA DE PP BLANCO CONTENIENDO 3G DE CREMA</t>
  </si>
  <si>
    <t>CAJA DE CARTÓN CON 1 TUBO DE ALUMINIO CON TAPA DE PP BLANCO CONTENIENDO 5G DE CREMA</t>
  </si>
  <si>
    <t>CAJA DE CARTÓN CON 1 TUBO DE ALUMINIO CON TAPA DE PP BLANCO CONTENIENDO 10G DE CREMA</t>
  </si>
  <si>
    <t>BOZIB 3.5 MG/VIAL.</t>
  </si>
  <si>
    <t>CAJA PLEGADIZA POR 1 VIAL DE VIDRIO CLARO TIPO I</t>
  </si>
  <si>
    <t>VIAL (POLVO LIOFILIZADO PARA RECONSTITUIR A SOLUCION INYECTABLE)</t>
  </si>
  <si>
    <t>INSTITUCIONAL: CAJA PLEGADIZA POR 1 VIAL DE VIDRIO CLARO TIPO I</t>
  </si>
  <si>
    <t>ENZASTAR</t>
  </si>
  <si>
    <t>PEMETREXED DISODICO HEMIPENTAHIDRATO EQUIVALENTE A PEMETREXED</t>
  </si>
  <si>
    <t>CAJA POR 25 VIALES USO INSTITUCIONAL</t>
  </si>
  <si>
    <t>CAJA POR 50 VIALES USO INSTITUCIONAL</t>
  </si>
  <si>
    <t>CAJA POR 100 VIALES USO INSTITUCIONAL</t>
  </si>
  <si>
    <t>DECITABINA 50 MG</t>
  </si>
  <si>
    <t>CAJA DE CARTÓN CON 1 FRASCO VIAL DE VIDRIO TIPO I TRANSPARENTE CON POLVO LIOFILIZADO</t>
  </si>
  <si>
    <t>L01BC08</t>
  </si>
  <si>
    <t>DECITABINA</t>
  </si>
  <si>
    <t>VIAL. POLVO LIOFILIZADO</t>
  </si>
  <si>
    <t>MEKINIST® 2 MG TABLETAS RECUBIERTAS</t>
  </si>
  <si>
    <t>FRASCO BLANCO EN PEAD/HDPE CON DESECANTE EN SILICA GEL Y TAPA CHILD RESISTANT POR 30 TABLETAS RECUBIERTAS.</t>
  </si>
  <si>
    <t>L01XE25</t>
  </si>
  <si>
    <t>TRAMETINIB</t>
  </si>
  <si>
    <t>TRAMETINIB DIMETILSULFÓXIDO</t>
  </si>
  <si>
    <t>FRASCO BLANCO EN PEAD/HDPE CON DESECANTE EN SILICA GEL Y TAPA CHILD RESISTANT POR 7 TABLETAS RECUBIERTAS.</t>
  </si>
  <si>
    <t>PEMGEM 500MG/VIAL</t>
  </si>
  <si>
    <t>PRESENTACIÓN COMERCIAL: CAJA CON UN VIAL DE VIDRIO TIPO I POR 50 ML SELLADO CON UNA TAPA DE BROMURO DE BUTILO Y SELLO FLIP- OFF.</t>
  </si>
  <si>
    <t>PEMETREXED DISÓDICO EQUIVALENTE A PEMETREXED ÁCIDO LIBRE</t>
  </si>
  <si>
    <t>PRESENTACIÓN USO INSTITUCIONAL : CAJA CON UN VIAL DE VIDRIO TIPO I POR 50 ML SELLADO CON UNA TAPA DE BROMURO DE BUTILO Y SELLO FLIP- OFF.</t>
  </si>
  <si>
    <t>REDTIBIN 50 MG/VIAL</t>
  </si>
  <si>
    <t>CAJA CON UN VIAL DE VIDRIO TIPO I INCOLORO. CON TAPÓN GOMA DE BROMOBUTILO GRIS OSCURO Y SELLADO CON AGRAFE DE ALUMINIO</t>
  </si>
  <si>
    <t>USO INSTITUCIONAL: CAJA CON UN VIAL DE VIDRIO TIPO I INCOLORO. CON TAPÓN GOMA DE BROMOBUTILO GRIS OSCURO Y SELLADO CON AGRAFE DE ALUMINIO</t>
  </si>
  <si>
    <t>AZACYT ®</t>
  </si>
  <si>
    <t>CAJA POR 1 VIAL DE VIDRIO TRANSPARENTE TIPO I. CON TAPÓN DE BROMOBUTILO GRIS. AGRAFE DE ALUMINIO Y FLIP-OFF.</t>
  </si>
  <si>
    <t>AZACITADINA</t>
  </si>
  <si>
    <t>VIAL DE POLVO LIOFILIZADO PARA INYECCION</t>
  </si>
  <si>
    <t>NUBORTEZ®</t>
  </si>
  <si>
    <t>PRESENTACIÓN COMERCIAL: CAJA POR 1 VIAL DE VIDRIO TRANSPARENTE TIPO I. CON TAPÓN DE BROMOBUTILO GRIS. AGRAFE DE ALUMINIO Y FLIP-OFF.</t>
  </si>
  <si>
    <t>LEOPROSTIN®INYECTABLE 7.5 MG.</t>
  </si>
  <si>
    <t>CAJA POR UN (1) FRASCO VIAL INCOLORO TIPO I CON TAPÓN EN BROMOBUTILO GRIS Y AGRAFE FLIP CAP BLANCO CON POLVO LIOFILIZADO EQUIVALENTE A LEUPROLIDA ACETATO 7.5 MG MÁS AMPOLLA DE VIDRIO INCOLORO TIPO I CON DILUYENTE POR 2 ML MAS JERINGA DESECHABLE DE 2 ML CON</t>
  </si>
  <si>
    <t>LEUPROLIDA ACETATO 14.7 MG EQUIVALENTE A LEUPROLIDA</t>
  </si>
  <si>
    <t>CADA VIAL CONTIENE POLVO LIOFILIZADO PARA RECONSTITUIR A SUSPENSIÓN INYECTABLE</t>
  </si>
  <si>
    <t>USO INSTITUCIONAL:CAJA POR UN (1) FRASCO VIAL INCOLORO TIPO I CON TAPÓN EN BROMOBUTILO GRIS Y AGRAFE FLIP CAP BLANCO CON POLVO LIOFILIZADO EQUIVALENTE A LEUPROLIDA ACETATO 7.5 MG MÁS AMPOLLA DE VIDRIO INCOLORO TIPO I CON DILUYENTE POR 2 ML MAS JERINGA DESE</t>
  </si>
  <si>
    <t>LEOPROSTIN®INYECTABLE 22.5 MG.</t>
  </si>
  <si>
    <t>CAJA POR UN (1) FRASCO VIAL DE VIDRIO INCOLORO TIPO I CON TAPÒN EN BROMOBUTILO GRIS Y AGRAFE DE ALUMINIO FLIP CAP BLANCO CON POLVO LIOFILIZADO EQUIVALENTE A LEUPROLIDA ACETATO 22.5 MG + UNA AMPOLLA DE VIDRIO INCOLORO TIPO I CON DILUYENTE POR 2 ML+ JERINGA</t>
  </si>
  <si>
    <t>INSTITUCIONAL:CAJA POR UN (1) FRASCO VIAL DE VIDRIO INCOLORO TIPO I CON TAPÒN EN BROMOBUTILO GRIS Y AGRAFE DE ALUMINIO FLIP CAP BLANCO CON POLVO LIOFILIZADO EQUIVALENTE A LEUPROLIDA ACETATO 22.5 MG + UNA AMPOLLA DE VIDRIO INCOLORO TIPO I CON DILUYENTE POR</t>
  </si>
  <si>
    <t>100 G. CREMA</t>
  </si>
  <si>
    <t>MITOMICINA 20</t>
  </si>
  <si>
    <t>CAJA CON 1 FRASCO AMPOLLA COLOR ÁMBAR DE VIDRIO TIPO I. CON TAPÓN DE BROMOBUTILO ELASTOMÉRICO. NO TEFLONADO COLOR GRIS Y PRECINTO DE ALUMINIO CON TAPA FLIP OFF VIOLETA.</t>
  </si>
  <si>
    <t>CAJA CON 10 FRASCOS AMPOLLA COLOR ÁMBAR DE VIDRIO TIPO I. CON TAPÓN DE BROMOBUTILO ELASTOMÉRICO. NO TEFLONADO COLOR GRIS Y PRECINTO DE ALUMINIO CON TAPA FLIP OFF VIOLETA.</t>
  </si>
  <si>
    <t>USO HOSPITALARIO: CAJA CON 50 FRASCOS AMPOLLA COLOR ÁMBAR DE VIDRIO TIPO I. CON TAPÓN DE BROMOBUTILO ELASTOMÉRICO. NO TEFLONADO COLOR GRIS Y PRECINTO DE ALUMINIO CON TAPA FLIP OFF VIOLETA.</t>
  </si>
  <si>
    <t>USO HOSPITALARIO: CAJA CON 100 FRASCOS AMPOLLA COLOR ÁMBAR DE VIDRIO TIPO I. CON TAPÓN DE BROMOBUTILO ELASTOMÉRICO. NO TEFLONADO COLOR GRIS Y PRECINTO DE ALUMINIO CON TAPA FLIP OFF VIOLETA.</t>
  </si>
  <si>
    <t>USO HOSPITALARIO: CAJA CON 500 FRASCOS AMPOLLA COLOR ÁMBAR DE VIDRIO TIPO I. CON TAPÓN DE BROMOBUTILO ELASTOMÉRICO. NO TEFLONADO COLOR GRIS Y PRECINTO DE ALUMINIO CON TAPA FLIP OFF VIOLETA.</t>
  </si>
  <si>
    <t>ITOXARIL SOLUCIÓN INYECTABLE</t>
  </si>
  <si>
    <t>CAJA CON FRASCO AMPOLLA DE VIDRIO TIPO I TRASLUCIDO. COLOR ÁMBAR Y TAPÓN DE BROMOBUTILO TEFLONADO CON FLIP OFF ROJO EN CUNA DE POLIESTIRENO TERMOFORMADO BLANCO.</t>
  </si>
  <si>
    <t>IRINOTECAN CL0RHIDRATO TRIHIDRATO</t>
  </si>
  <si>
    <t>CADA VIAL AMPOLLA DE 5 ML</t>
  </si>
  <si>
    <t>CAJA CON 2 FRASCOS AMPOLLA DE VIDRIO TIPO I TRASLUCIDO. COLOR ÁMBAR Y TAPÓN DE BROMOBUTILO TEFLONADO CON FLIP OFF ROJO EN CUNA DE POLIESTIRENO TERMOFORMADO BLANCO.</t>
  </si>
  <si>
    <t>CAJA CON 3 FRASCOS AMPOLLA DE VIDRIO TIPO I TRASLUCIDO. COLOR ÁMBAR Y TAPÓN DE BROMOBUTILO TEFLONADO CON FLIP OFF ROJO EN CUNA DE POLIESTIRENO TERMOFORMADO BLANCO.</t>
  </si>
  <si>
    <t>CAJA CON 4 FRASCOS AMPOLLA DE VIDRIO TIPO I TRASLUCIDO. COLOR ÁMBAR Y TAPÓN DE BROMOBUTILO TEFLONADO CON FLIP OFF ROJO EN CUNA DE POLIESTIRENO TERMOFORMADO BLANCO.</t>
  </si>
  <si>
    <t>CAJA CON 5 FRASCOS AMPOLLA DE VIDRIO TIPO I TRASLUCIDO. COLOR ÁMBAR Y TAPÓN DE BROMOBUTILO TEFLONADO CON FLIP OFF ROJO EN CUNA DE POLIESTIRENO TERMOFORMADO BLANCO.</t>
  </si>
  <si>
    <t>USO HOSPITALARIO: CAJA CON 10 FRASCOS AMPOLLA DE VIDRIO TIPO I TRASLUCIDO. COLOR ÁMBAR Y TAPÓN DE BROMOBUTILO TEFLONADO CON FLIP OFF ROJO EN CUNA DE POLIESTIRENO TERMOFORMADO BLANCO.</t>
  </si>
  <si>
    <t>USO HOSPITALARIO: CAJA CON 20 FRASCOS AMPOLLA DE VIDRIO TIPO I TRASLUCIDO. COLOR ÁMBAR Y TAPÓN DE BROMOBUTILO TEFLONADO CON FLIP OFF ROJO EN CUNA DE POLIESTIRENO TERMOFORMADO BLANCO.</t>
  </si>
  <si>
    <t>USO HOSPITALARIO: CAJA CON 50 FRASCO AMPOLLA DE VIDRIO TIPO I TRASLUCIDO. COLOR ÁMBAR Y TAPÓN DE BROMOBUTILO TEFLONADO CON FLIP OFF ROJO EN CUNA DE POLIESTIRENO TERMOFORMADO BLANCO.</t>
  </si>
  <si>
    <t>USO HOSPITALARIO: CAJA CON 100 FRASCOS AMPOLLA DE VIDRIO TIPO I TRASLUCIDO. COLOR ÁMBAR Y TAPÓN DE BROMOBUTILO TEFLONADO CON FLIP OFF ROJO EN CUNA DE POLIESTIRENO TERMOFORMADO BLANCO.</t>
  </si>
  <si>
    <t>MIELOZITIDINA®</t>
  </si>
  <si>
    <t>PRESENTACIÓN COMERCIAL: CAJA POR 1VIAL DE VIDRIO TIPO I INCOLORO CON TAPÓN DE GOMA. PRECINTO DE ALUMINIO Y FILP OFF.</t>
  </si>
  <si>
    <t>VIAL DE VIDRIO TIPO I DE POLVO LIOFILIZADO</t>
  </si>
  <si>
    <t>PRESENTACIÓN COMERCIAL: CAJA POR 2 VIALES DE VIDRIO TIPO I INCOLORO CON TAPÓN DE GOMA. PRECINTO DE ALUMINIO Y FILP OFF.</t>
  </si>
  <si>
    <t>PRESENTACIÓN COMERCIAL: CAJA POR 3 VIALES DE VIDRIO TIPO I INCOLORO CON TAPÓN DE GOMA. PRECINTO DE ALUMINIO Y FILP OFF.</t>
  </si>
  <si>
    <t>PRESENTACIÓN COMERCIAL: CAJA POR 4 VIALES DE VIDRIO TIPO I INCOLORO CON TAPÓN DE GOMA. PRECINTO DE ALUMINIO Y FILP OFF.</t>
  </si>
  <si>
    <t>PRESENTACIÓN COMERCIAL: CAJA POR 5 VIALES DE VIDRIO TIPO I INCOLORO CON TAPÓN DE GOMA. PRECINTO DE ALUMINIO Y FILP OFF.</t>
  </si>
  <si>
    <t>PRESENTACIÓN USO HOSPITALARIO: CAJA POR 25 VIALES DE VIDRIO TIPO I INCOLORO CON TAPÓN DE GOMA. PRECINTO DE ALUMINIO Y FILP OFF.</t>
  </si>
  <si>
    <t>PRESENTACIÓN USO HOSPITALARIO: CAJA POR 50 VIALES DE VIDRIO TIPO I INCOLORO CON TAPÓN DE GOMA. PRECINTO DE ALUMINIO Y FILP OFF.</t>
  </si>
  <si>
    <t>PRESENTACIÓN USO HOSPITALARIO: CAJA POR 100 VIALES DE VIDRIO TIPO I INCOLORO CON TAPÓN DE GOMA. PRECINTO DE ALUMINIO Y FILP OFF.</t>
  </si>
  <si>
    <t>VIAL DE LIOFILIZADO</t>
  </si>
  <si>
    <t>INSOTIDE</t>
  </si>
  <si>
    <t>CAJA PLEGADIZA CONTENIENDO 10 VIALES. EL PRODUCTO ESTA ENVASADO EN VIALES ÁMBAR DE VIDRIO TIPO I CON CAPACIDAD DE 2 ML. CADA VIAL CONTIENE 1 ML DE PRODUCTO.</t>
  </si>
  <si>
    <t>OCTREOTIDA ACETATO EQUIVALENTE A OCTREOTIDA</t>
  </si>
  <si>
    <t>CRISAPLA® 100</t>
  </si>
  <si>
    <t>CAJA POR 1 FRASCO AMPOLLA DE VIDRIO TIPO I. CON TAPÓN DE BROMOBUTILO NO TEFLONADO. PRECINTO DE ALUMINIO Y FLIP OFF VERDE CON 100 MG DE OXALIPLATINO</t>
  </si>
  <si>
    <t>POR CADA FRASCO AMPOLLA</t>
  </si>
  <si>
    <t>CAJA POR 2 FRASCO AMPOLLA DE VIDRIO TIPO I. CON TAPÓN DE BROMOBUTILO NO TEFLONADO. PRECINTO DE ALUMINIO Y FLIP OFF VERDE CON 100 MG DE OXALIPLATINO CADA</t>
  </si>
  <si>
    <t>CAJA POR 3 FRASCO AMPOLLA DE VIDRIO TIPO I. CON TAPÓN DE BROMOBUTILO NO TEFLONADO. PRECINTO DE ALUMINIO Y FLIP OFF VERDE CON 100 MG DE OXALIPLATINO CADA UNO</t>
  </si>
  <si>
    <t>CAJA POR 4 FRASCO AMPOLLA DE VIDRIO TIPO I. CON TAPÓN DE BROMOBUTILO NO TEFLONADO. PRECINTO DE ALUMINIO Y FLIP OFF VERDE CON 100 MG DE OXALIPLATINO CADA UNO</t>
  </si>
  <si>
    <t>CAJA POR 5 FRASCO AMPOLLA DE VIDRIO TIPO I. CON TAPÓN DE BROMOBUTILO NO TEFLONADO. PRECINTO DE ALUMINIO Y FLIP OFF VERDE CON 100 MG DE OXALIPLATINO CADA UNO</t>
  </si>
  <si>
    <t>CRISAPLA ® 50</t>
  </si>
  <si>
    <t>CAJA POR 1 FRASCO AMPOLLA DE VIDRIO TIPO I ÁMBAR CON TAPÓN DE BROMOBUTILO. PRECINTO DE ALUMINIO Y FLIP OFF VERDE</t>
  </si>
  <si>
    <t>FRASCO AMPOLLA (VIAL)</t>
  </si>
  <si>
    <t>CAJA POR 2 FRASCO AMPOLLA DE VIDRIO TIPO I ÁMBAR CON TAPÓN DE BROMOBUTILO. PRECINTO DE ALUMINIO Y FLIP OFF VERDE</t>
  </si>
  <si>
    <t>CAJA POR 3 FRASCO AMPOLLA DE VIDRIO TIPO I ÁMBAR CON TAPÓN DE BROMOBUTILO. PRECINTO DE ALUMINIO Y FLIP OFF VERDE</t>
  </si>
  <si>
    <t>CAJA POR 4 FRASCO AMPOLLA DE VIDRIO TIPO I ÁMBAR CON TAPÓN DE BROMOBUTILO. PRECINTO DE ALUMINIO Y FLIP OFF VERDE</t>
  </si>
  <si>
    <t>CAJA POR 5 FRASCO AMPOLLA DE VIDRIO TIPO I ÁMBAR CON TAPÓN DE BROMOBUTILO. PRECINTO DE ALUMINIO Y FLIP OFF VERDE</t>
  </si>
  <si>
    <t>EMPLICITI</t>
  </si>
  <si>
    <t>200993111</t>
  </si>
  <si>
    <t>ELOTUZUMAB 25.0000 MG POLVOS PARA RECONSTITUIR INTRAVENOSA (EMPLICITI) VIAL 12.0000ML / VIAL X 1.</t>
  </si>
  <si>
    <t>L01XC23</t>
  </si>
  <si>
    <t>ELOTUZUMAB</t>
  </si>
  <si>
    <t>CADA ML DE SOLUCIÓN DEL RECONSTITUIDO</t>
  </si>
  <si>
    <t>200993112</t>
  </si>
  <si>
    <t>ELOTUZUMAB 25.0000 MG POLVOS PARA RECONSTITUIR INTRAVENOSA (EMPLICITI) VIAL 16.0000ML / VIAL X 1.</t>
  </si>
  <si>
    <t>REMITIVA® (AZACITIDINA 100 MG)</t>
  </si>
  <si>
    <t>CAJA POR UN FRASCO DE VIDRIO TIPO I AMBAR</t>
  </si>
  <si>
    <t>VENPREX® 500 MG POLVO CONCENTRADO PARA INFUSIÓN</t>
  </si>
  <si>
    <t>CAJA X 1 VIAL DE VIDRIO TIPO I TRANSPARENTE DE 50 ML. CON TAPÓN DE BUTILO Y SELLO FLIP OFF NEGRO. X 500MG PARA RECONSTITUIR A 20ML</t>
  </si>
  <si>
    <t>PEMETREXED DISÓDICO HEMIPENTAHIDRATADO EQUIVALENTE A PEMETREXED</t>
  </si>
  <si>
    <t>VENPREX 100 MG POLVO CONCENTRADO PARA INFUSION .</t>
  </si>
  <si>
    <t>CAJA POR 1 VIAL DE VIDRIO TIPO I TRANSPARENTE DE 10 ML. CON TAPÓN DE CAUCHO DE BUTILO Y SELLO FLIP OFF NEGRO. POR 100 MG PARA RECONSTITUIR A 4.2 ML DE SOLUCIÓN INYECTABLE.</t>
  </si>
  <si>
    <t>XOLYXA® 100 MG</t>
  </si>
  <si>
    <t>CAJA POR 30 TABLETAS CON 3 BLISTERES (ALU/ALU-ALUMINIO) POR 10 TABLETAS</t>
  </si>
  <si>
    <t>L01XE14</t>
  </si>
  <si>
    <t>BOSUTINIB</t>
  </si>
  <si>
    <t>103.395 MG DE BOSUTINIB MONOHIDRATO EQUIVALENTE A BOSUTINIB</t>
  </si>
  <si>
    <t>CAJA POR 120 TABLETAS CON 12 BLISTERES(ALU/ALU-ALUMINIO) POR 10 TABLETAS</t>
  </si>
  <si>
    <t>CAJA POR 10 TABLETAS CON 1 BLISTER (ALU/ALU-ALUMINIO) POR 10 TABLETAS</t>
  </si>
  <si>
    <t>CAJA POR 15 TABLETAS CON 3 BLISTER (ALU/ALU-ALUMINIO) POR 5 TABLETAS.</t>
  </si>
  <si>
    <t>CAJA PLEGADIZA POR 90 TABLETAS EN BLÍSTER ALU/ALU-ALUMINIO. CADA BLÍSTER CONTIENE 10 TABLETAS.</t>
  </si>
  <si>
    <t>BOSULIF® 100 MG TABLETAS RECUBIERTAS.</t>
  </si>
  <si>
    <t>BOSUTINIB 100.0000 MG TABLETAS DE LIBERACION NO MODIFICADA ORAL (BOSULIF) TABLETA 1.0000U / FRASCO X 30</t>
  </si>
  <si>
    <t>BOSUTINIB MONOHIDRATO EQUIVALENTE A BOSUTINIB</t>
  </si>
  <si>
    <t>BOSUTINIB 100.0000 MG TABLETAS DE LIBERACION NO MODIFICADA ORAL (BOSULIF) TABLETA 1.0000U / FRASCO X 120</t>
  </si>
  <si>
    <t>BOSUTINIB 100.0000 MG TABLETAS DE LIBERACION NO MODIFICADA ORAL (BOSULIF) TABLETA 1.0000U / CAJA X 14</t>
  </si>
  <si>
    <t>BOSUTINIB 100.0000 MG TABLETAS DE LIBERACION NO MODIFICADA ORAL (BOSULIF) TABLETA 1.0000U / CAJA X 15</t>
  </si>
  <si>
    <t>BOSUTINIB 100.0000 MG TABLETAS DE LIBERACION NO MODIFICADA ORAL (BOSULIF) TABLETA 1.0000U / CAJA X 28</t>
  </si>
  <si>
    <t>BOSUTINIB 100.0000 MG TABLETAS DE LIBERACION NO MODIFICADA ORAL (BOSULIF) TABLETA 1.0000U / CAJA X 30</t>
  </si>
  <si>
    <t>BOSUTINIB 100.0000 MG TABLETAS DE LIBERACION NO MODIFICADA ORAL (BOSULIF) TABLETA 1.0000U / CAJA X 112</t>
  </si>
  <si>
    <t>AZACITIDINA 100 MG</t>
  </si>
  <si>
    <t>CAJA POR UN FRASCO AMPOLLA DE VIDRIO TIPO I INCOLORO. CON TAPÓN DE BROMOBUTILO Y PRECINTO DE ALUMINIO TIPO FLIP OFF</t>
  </si>
  <si>
    <t>POLVO LIOFILIZADO INYECTABLE</t>
  </si>
  <si>
    <t>DARZALEX 20 MG/ML</t>
  </si>
  <si>
    <t>DARATUMUMAB 20.0000 MG OTRAS SOLUCIONES INTRAVENOSA (DARZALEX) VIAL 20.0000 ML / CAJA X 1.</t>
  </si>
  <si>
    <t>L01XC24</t>
  </si>
  <si>
    <t>DARATUMUMAB</t>
  </si>
  <si>
    <t>CADA ML DE CONCENTRADO PARA SOLUCIÓN PARA INFUSIÓN</t>
  </si>
  <si>
    <t>DARATUMUMAB 20.0000 MG OTRAS SOLUCIONES INTRAVENOSA (DARZALEX) VIAL 5.0000ML / CAJA X 1.</t>
  </si>
  <si>
    <t>WINDUZA®100 MG/VIAL INYECTABLE</t>
  </si>
  <si>
    <t>CAJA POR UN VIAL DE VIDRIO TIPO I USP POR 30 ML</t>
  </si>
  <si>
    <t>USO INSTITUCIONAL: CAJA POR UN VIAL DE VIDRIO TIPO I USP POR 30 ML</t>
  </si>
  <si>
    <t>TAFINLAR® 50 MG CÁPSULAS DURAS</t>
  </si>
  <si>
    <t>CAJA POR UN FRASCO EN PEAD CON DESECANTE EN SILICA GEL Y TAPA PLÁSTICA CON 28 CÁPSULAS DURAS + INSERTO</t>
  </si>
  <si>
    <t>CAJA POR UN FRASCO EN PEAD CON DESECANTE EN SILICA GEL Y TAPA PLÁSTICA CON 120 CÁPSULAS DURAS + INSERTO</t>
  </si>
  <si>
    <t>TENIMIB®</t>
  </si>
  <si>
    <t>CAJA X 1 VIAL TRANSPARENTE 8R CON TAPÓN DE LIOFILIZACIÓN DE GOMA GRIS Y SELLO DE ALU FLIP OFF (CÁPSULA DE CIERRE DE ALUMINIO Y TAPA DE POLIPROPILENO)</t>
  </si>
  <si>
    <t>BORTEZOMIB (COMO ÉSTER BORONICO DE MANITOL)</t>
  </si>
  <si>
    <t>USO INSTITUCIONAL: CAJA X 1 VIAL TRANSPARENTE 8R CON TAPÓN DE LIOFILIZACIÓN DE GOMA GRIS Y SELLO DE ALU FLIP OFF (CÁPSULA DE CIERRE DE ALUMINIO Y TAPA DE POLIPROPILENO)</t>
  </si>
  <si>
    <t>TEMITOMA 100 MG</t>
  </si>
  <si>
    <t>CAJA DE CARTÓN CON FRASCO DE VIDRIO TIPO III COLOR ÁMBAR POR 5 CÁPSULAS CON TAPA DE PP CON SILICA GEL COMO DESENCANTE</t>
  </si>
  <si>
    <t>OFEV® 150 MG</t>
  </si>
  <si>
    <t>201030841</t>
  </si>
  <si>
    <t>CAJA POR 60 CAPSULAS EN BLÍSTER DE ALUMINIO/ALUMINIO</t>
  </si>
  <si>
    <t>L01XE31</t>
  </si>
  <si>
    <t>NINTEDANIB</t>
  </si>
  <si>
    <t>NINTEDANIB ESILATO 180.6 MG EQUIVALENTE A NINTEDANIB</t>
  </si>
  <si>
    <t>ZAVEDOS® SOLUCIÓN INYECTABLE 1 MG/ML</t>
  </si>
  <si>
    <t>CAJA CON 1 VIAL DE POLIPROPILENO TIPO A POR 10MG/10ML. CON TAPÓN DE CAUCHO (HALOBUTILO). Y SELLO DE ALUMINIO CON TAPA TIPO FLIP-OFF.</t>
  </si>
  <si>
    <t>CLORHIDRATO DE IDARUBICINA</t>
  </si>
  <si>
    <t>CAJA CON 2 VIALES DE POLIPROPILENO TIPO A POR 10MG/10ML. CON TAPÓN DE CAUCHO (HALOBUTILO). Y SELLO DE ALUMINIO CON TAPA TIPO FLIP-OFF.</t>
  </si>
  <si>
    <t>CAJA CON 3 VIALES DE POLIPROPILENO TIPO A POR 10MG/10ML. CON TAPÓN DE CAUCHO (HALOBUTILO). Y SELLO DE ALUMINIO CON TAPA TIPO FLIP-OFF.</t>
  </si>
  <si>
    <t>CAJA CON 4 VIALES DE POLIPROPILENO TIPO A POR 10MG/10ML. CON TAPÓN DE CAUCHO (HALOBUTILO). Y SELLO DE ALUMINIO CON TAPA TIPO FLIP-OFF.</t>
  </si>
  <si>
    <t>CAJA CON 5 VIALES DE POLIPROPILENO TIPO A POR 10MG/10ML. CON TAPÓN DE CAUCHO (HALOBUTILO). Y SELLO DE ALUMINIO CON TAPA TIPO FLIP-OFF.</t>
  </si>
  <si>
    <t>CAJA CON 10 VIALES DE POLIPROPILENO TIPO A POR 10MG/10ML. CON TAPÓN DE CAUCHO (HALOBUTILO). Y SELLO DE ALUMINIO CON TAPA TIPO FLIP-OFF.</t>
  </si>
  <si>
    <t>CAJA CON 1 VIAL DE POLIPROPILENO TIPO B POR 10MG/10ML. CON TAPÓN DE CAUCHO (HALOBUTILO). Y SELLO DE ALUMINIO CON TAPA TIPO FLIP-OFF.</t>
  </si>
  <si>
    <t>CAJA CON 2 VIALES DE POLIPROPILENO TIPO B POR 10MG/10ML. CON TAPÓN DE CAUCHO (HALOBUTILO). Y SELLO DE ALUMINIO CON TAPA TIPO FLIP-OFF.</t>
  </si>
  <si>
    <t>CAJA CON 3 VIALES DE POLIPROPILENO TIPO B POR 10MG/10ML. CON TAPÓN DE CAUCHO (HALOBUTILO). Y SELLO DE ALUMINIO CON TAPA TIPO FLIP-OFF.</t>
  </si>
  <si>
    <t>CAJA CON 4 VIALES DE POLIPROPILENO TIPO B POR 10MG/10ML. CON TAPÓN DE CAUCHO (HALOBUTILO). Y SELLO DE ALUMINIO CON TAPA TIPO FLIP-OFF.</t>
  </si>
  <si>
    <t>CAJA CON 5 VIALES DE POLIPROPILENO TIPO B POR 10MG/10ML. CON TAPÓN DE CAUCHO (HALOBUTILO). Y SELLO DE ALUMINIO CON TAPA TIPO FLIP-OFF.</t>
  </si>
  <si>
    <t>CAJA CON 10 VIALES DE POLIPROPILENO TIPO B POR 10MG/10ML. CON TAPÓN DE CAUCHO (HALOBUTILO). Y SELLO DE ALUMINIO CON TAPA TIPO FLIP-OFF.</t>
  </si>
  <si>
    <t>OXALIPRO 100 MG</t>
  </si>
  <si>
    <t>CAJA CON UN VIAL POR 20 ML. DE VIDRIO TIPO I. SELLO DE ALUMINIO Y TAPON DE CAUCHO. CON INSERTO.</t>
  </si>
  <si>
    <t>MEKINIST®0.5 MG TABLETAS RECUBIERTAS.</t>
  </si>
  <si>
    <t>CAJA DE CARTON CON FRASCO BLANCO EN PEAD/HDPE CON DESECANTE EN SILICA GEL Y TAPA CHILD RESISTANT POR 7 TABLETAS RECUBIERTAS.</t>
  </si>
  <si>
    <t>TRAMETINIB DIMETILSULFOXIDO</t>
  </si>
  <si>
    <t>CAJA DE CARTON CON FRASCO BLANCO EN PEAD/HDPE CON DESECANTE EN SILICA GEL Y TAPA CHILD RESISTANT POR 30 TABLETAS RECUBIERTAS.</t>
  </si>
  <si>
    <t>CABAZRED 60 MG/1.5 ML</t>
  </si>
  <si>
    <t>- KIT CONSISTE EN 1 FRASCO LLENO DE INYECCIÓN DE CABAZITAXEL 60MG / 1.5ML Y 1 FRASCO LLENO DE DILUYENTE PARA LA INYECCIÓN DE CABAZITAXEL 60MG / 1.5ML PARA SER EMPACADO EN UN CARTÓN.</t>
  </si>
  <si>
    <t>VIAL POR 1.5 ML</t>
  </si>
  <si>
    <t>- KIT USO INSTITUCIONAL CONSISTE EN 1 FRASCO LLENO DE INYECCIÓN DE CABAZITAXEL 60MG / 1.5ML Y 1 FRASCO LLENO DE DILUYENTE PARA LA INYECCIÓN DE CABAZITAXEL 60MG / 1.5ML PARA SER EMPACADO EN UN CARTÓN.</t>
  </si>
  <si>
    <t>XOLYXA 500 MG</t>
  </si>
  <si>
    <t>CAJA POR 30 TABLETAS CON 3 BLISTER(ALU/ALU-ALUMINIO) POR 10 TABLETAS CADA UNO</t>
  </si>
  <si>
    <t>516.976 MG DE BOSUTINIB MONOHIDRATO EQUIVALENTE A BOSUTINIB</t>
  </si>
  <si>
    <t>CAJA POR 10 TABLETAS CON UN BLISTER ALU/ALU-ALUMINIO POR 10 TABLETAS</t>
  </si>
  <si>
    <t>CAJA POR 15 TABLETAS CON 3 BLISTER ALU/ALU-ALUMINIO POR 5 TABLETAS CADA UNO</t>
  </si>
  <si>
    <t>ONCASPAR ®3750 UI</t>
  </si>
  <si>
    <t>PEGASPARGASA 3750.0000 UI OTRAS SOLUCIONES INTRAMUSCULAR INTRAVENOSA (ONCASPAR) VIAL 5.0000ML / CAJA X 1</t>
  </si>
  <si>
    <t>L01XX24</t>
  </si>
  <si>
    <t>PEGASPARGASA</t>
  </si>
  <si>
    <t>ZYTIGA® TABLETAS RECUBIERTAS 500 MG</t>
  </si>
  <si>
    <t>CAJA CON FRASCO PEAD Y TAPA EN PP POR 60 TABLETAS RECUBIERTAS</t>
  </si>
  <si>
    <t>L02BX03</t>
  </si>
  <si>
    <t>ABIRATERONA</t>
  </si>
  <si>
    <t>NUCLEO - FASE INTRAGRANULAR: ABIRATERONA ACETATO</t>
  </si>
  <si>
    <t>TEMITOMA 140 MG</t>
  </si>
  <si>
    <t>TEMITOMA 250 MG</t>
  </si>
  <si>
    <t>ALDARA™ 5%</t>
  </si>
  <si>
    <t>CAJA POR 3 SACHETS CADA SACHET ALUMINIO/PE/POLIESTER POR 250MG</t>
  </si>
  <si>
    <t>CAJA POR 6 SACHETS CADA SACHET ALUMINIO/PE/POLIESTER POR 250MG</t>
  </si>
  <si>
    <t>CAJA POR 12 SACHETS CADA SACHET ALUMINIO/PE/POLIESTER POR 250MG</t>
  </si>
  <si>
    <t>BORTESUN 3.5</t>
  </si>
  <si>
    <t>CAJA CON UN VIAL DE VIDRIO TIPO I CLARO CON TAPON DE BROMOBUTILO Y SELLO DE ALUMINIO TIPO FLIP OFF.CONTIENE 3.5 MG DE BORTEZOMIB</t>
  </si>
  <si>
    <t>VIAL CON POLVO PARA RECONSTITUIR</t>
  </si>
  <si>
    <t>OPDIVO® 40MG/4ML.</t>
  </si>
  <si>
    <t>PRESENTACIÓN COMERCIAL: OPDIVO® (NIVOLUMAB) 40MG/4ML SOLUCIÓN INYECTABLE PARA INFUSIÓN INTRAVENOSA. CAJA PLEGABLE DE CARTÓN CON UN VIAL DE 10ML DE VIDRIO TIPO I TRANSPARENTE. CON TAPÓN DE CAUCHO DE BUTILO COLOR GRIS CUBIERTO CON UNA PELÍCULA DE FLUROTEC® D</t>
  </si>
  <si>
    <t>TIZOB ®</t>
  </si>
  <si>
    <t>CAJA POR 1 FRASCO AMPOLLA DE VIDRIO TIPO I TAPÓN DE BROMOBUTILO GRIS Y SELLO DE ALUMINIO CON FLIP OFF CONTENIENDO 3.5 MG DE BORTEZOMIB PARA RECONSTITUIR A 3.5 ML PARA ADMINISTRACIÓN INTRAVENOSA Y PARA RECONSTITUIR A 1.4 ML PARA ADMINISTRACIÓN SUBCUTÁNEA.</t>
  </si>
  <si>
    <t>CLOFICRIS®</t>
  </si>
  <si>
    <t>CAJA POR 1 FRASCO AMPOLLA DE VIDRIO INCOLORO TIPO I. TAPÓN DE BROMOBUTILO Y FLIP OFF ROJO.</t>
  </si>
  <si>
    <t>CAJA POR 2 FRASCOS AMPOLLA DE VIDRIO INCOLORO TIPO I. TAPÓN DE BROMOBUTILO Y FLIP OFF ROJO.</t>
  </si>
  <si>
    <t>CAJA POR 4 FRASCOS AMPOLLA DE VIDRIO INCOLORO TIPO I. TAPÓN DE BROMOBUTILO Y FLIP OFF ROJO.</t>
  </si>
  <si>
    <t>CAJA POR 10 FRASCOS AMPOLLA DE VIDRIO INCOLORO TIPO I. TAPÓN DE BROMOBUTILO Y FLIP OFF ROJO.</t>
  </si>
  <si>
    <t>IFOCRIS</t>
  </si>
  <si>
    <t>CAJA POR 1 VIAL DE VIDRIO TIPO I. INCOLORO. TAPÓN DE BROMOBUTILO. PRECINTO DE ALUMINIO Y FLIP OFF BLANCO</t>
  </si>
  <si>
    <t>CAJA POR 2 VIAL DE VIDRIO TIPO I. INCOLORO. TAPÓN DE BROMOBUTILO. PRECINTO DE ALUMINIO Y FLIP OFF BLANCO</t>
  </si>
  <si>
    <t>CAJA POR 5 VIAL DE VIDRIO TIPO I. INCOLORO. TAPÓN DE BROMOBUTILO. PRECINTO DE ALUMINIO Y FLIP OFF BLANCO</t>
  </si>
  <si>
    <t>PRESENTACIÓN INSTITUCIONAL : CAJA POR 50 VIALES DE VIDRIO TIPO I. INCOLORO. TAPÓN DE BROMOBUTILO. PRECINTO DE ALUMINIO Y FLIP OFF BLANCO</t>
  </si>
  <si>
    <t>PRESENTACIÓN INSTITUCIONAL : CAJA POR 100 VIALES DE VIDRIO TIPO I. INCOLORO. TAPÓN DE BROMOBUTILO. PRECINTO DE ALUMINIO Y FLIP OFF BLANCO</t>
  </si>
  <si>
    <t>BORTEZOMIB 3.5 MG POLVO LIOFILIZADO PARA SOLUCIÓN INYECTABLE</t>
  </si>
  <si>
    <t>CAJA PLEGADIZA CON UN VIAL DE VIDRIO TIPO I INCOLORO. TAPÓN GRIS ELASTOMÉRICO DE BROMOBUTILO. TAPA AZUL FLIP OFF CON POLVO LIOFILIZADO.</t>
  </si>
  <si>
    <t>PEMETREXED 500 MG POLVO LIOFILIZADO PARA SOLUCIÓN INYECTABLE</t>
  </si>
  <si>
    <t>CAJA POR 1 FRASCO AMPOLLA DE VIDRIO TIPO I INCOLORO - TAPÓN DE BROMOBUTILO Y PRECINTO FLIP-OFF AZUL. POR 0.5 GRAMOS PARA RECONSTITUIR A 20 ML DE SOLUCIÓN INYECTABLE.</t>
  </si>
  <si>
    <t>PEMETREXED DISODICO HEPTAHIDRATADO 698.8 MG EQUIVALENTE A PEMETREXED</t>
  </si>
  <si>
    <t>REVOTRAIN 100 MG</t>
  </si>
  <si>
    <t>CAJA PLEGADIZA CON 1 VIALES DE VIDRIO TIPO I.TAPON DE BROMOBUTILO Y FLIPP OFF</t>
  </si>
  <si>
    <t>OXALISEVEN 50</t>
  </si>
  <si>
    <t>CAJA PLEGADIZA CON UN FRASCO VIAL DE VIDRIO TIPO I POR 50 MG CON TAPÓN DE CAUCHO GRIS Y TAPA PLÁSTICA.</t>
  </si>
  <si>
    <t>CAPSULAS BLANDAS</t>
  </si>
  <si>
    <t>FORCLINA 50</t>
  </si>
  <si>
    <t>CAJA POR 1 FRASCO AMPOLLA. TAPON DE BROMOBUTILO CON FLIP OFF</t>
  </si>
  <si>
    <t>FOSFATO DE FLUDARABINA</t>
  </si>
  <si>
    <t>CAJA POR 5 FRASCOS AMPOLLA. TAPON DE BROMOBUTILO CON FLIP OFF</t>
  </si>
  <si>
    <t>AZILENIR</t>
  </si>
  <si>
    <t>1 VIAL DE VIDRIO TIPO I INCOLORO. CON TAPON DE BROMOBUTILO NO TEFLONADO Y FLIP OFF COLOR AZUL</t>
  </si>
  <si>
    <t>ACIDO ZOLEDRONICO MONOHIDRATADO 4.264 MG EQUIVALENTE A ACIDO ZOLEDRONICO</t>
  </si>
  <si>
    <t>4 VIALES DE VIDRIO TIPO I INCOLORO. CON TAPON DE BROMOBUTILO NO TEFLONADO Y FLIP OFF COLOR AZUL</t>
  </si>
  <si>
    <t>10 VIALES DE VIDRIO TIPO 1 INCOLORO. CON TAPON DE BROMOBUTILO NO TEFLONADO Y FLIP OFF COLOR AZUL</t>
  </si>
  <si>
    <t>20 VIALES DE VIDRIO TIPO 1 INCOLORO. CON TAPON DE BROMOBUTILO NO TEFLONADO Y Y FLIP OFF COLOR AZUL</t>
  </si>
  <si>
    <t>EXEMESTANO 25 MG TABLETAS.</t>
  </si>
  <si>
    <t>CAJA PLEGADIZA POR 3 BLISTER X 10 TABLETAS RECUBIERTAS C/U PVC-PVDC/A ALUMINIO</t>
  </si>
  <si>
    <t>CYRAMZA®</t>
  </si>
  <si>
    <t>201110111</t>
  </si>
  <si>
    <t>CAJA CON UN (1) VIAL DE VIDRIO TIPO I . CON TAPÓN ELASTOMÉRICO DE CLOROBUTILO POR 10 ML</t>
  </si>
  <si>
    <t>L01XC21</t>
  </si>
  <si>
    <t>RAMUCIRUMAB</t>
  </si>
  <si>
    <t>201110112</t>
  </si>
  <si>
    <t>CAJA CON UN (1) VIAL DE VIDRIO TIPO I . CON TAPÓN ELASTOMÉRICO DE CLOROBUTILO POR 50 ML</t>
  </si>
  <si>
    <t>BOTEMIB 1.0 MG</t>
  </si>
  <si>
    <t>BORTEZOMID</t>
  </si>
  <si>
    <t>ICLACITIDINA®</t>
  </si>
  <si>
    <t>1A1002331000100 CAJA POR 1 VIAL EN VIDRIO INCOLORO TIPO I CON TAPON DE BROMOBUTILO Y PRECINTO FLIP FF ROJO</t>
  </si>
  <si>
    <t>SOULAXIN® 80 MG</t>
  </si>
  <si>
    <t>MARCA: CAJA POR 1 VIAL EN VIDRIO INCOLORO TIPO I. MÁS AMPOLLA CON 6 ML DE DILUENTE</t>
  </si>
  <si>
    <t>GENERICO: CAJA POR 1 VIAL EN VIDRIO INCOLORO TIPO I. MÁS AMPOLLA CON 6 ML DE DILUENTE</t>
  </si>
  <si>
    <t>SOULAXIN® 20 MG</t>
  </si>
  <si>
    <t>MARCA: CAJA POR 1 VIAL VIDRIO INCOLORO TIPO I. MÁS AMPOLLA CON 1.5 ML DE DILUENTE</t>
  </si>
  <si>
    <t>GENERICO: CAJA POR 1 VIAL VIDRIO INCOLORO TIPO I. MÁS AMPOLLA CON 1.5 ML DE DILUENTE</t>
  </si>
  <si>
    <t>BLINCYTO® 38.5 MCG/VIAL</t>
  </si>
  <si>
    <t>BLINATUMOMAB 0.0125 MG/ML POLVOS PARA RECONSTITUIR INTRAVENOSA (BLINCYTO) VIAL 3.0800ML / CAJA X 1 (SOLVENTE)</t>
  </si>
  <si>
    <t>L01XC19</t>
  </si>
  <si>
    <t>BLINATUMOMAB</t>
  </si>
  <si>
    <t>3.08 ML / VIAL RECONSTITUIDO.</t>
  </si>
  <si>
    <t>BOSULIF® 500 MG TABLETAS RECUBIERTAS.</t>
  </si>
  <si>
    <t>BOSUTINIB 500.0000 MG TABLETAS DE LIBERACION NO MODIFICADA ORAL (BOSULIF) TABLETA 1.0000U / FRASCO X 30</t>
  </si>
  <si>
    <t>MONOHIDRATO DE BOSUTINIB EQUIVALENTE BOSUTINIB</t>
  </si>
  <si>
    <t>BOSUTINIB 500.0000 MG TABLETAS DE LIBERACION NO MODIFICADA ORAL (BOSULIF) TABLETA 1.0000U / FRASCO X 60</t>
  </si>
  <si>
    <t>BOSUTINIB 500.0000 MG TABLETAS DE LIBERACION NO MODIFICADA ORAL (BOSULIF) TABLETA 1.0000U / CAJA X 14</t>
  </si>
  <si>
    <t>BOSUTINIB 500.0000 MG TABLETAS DE LIBERACION NO MODIFICADA ORAL (BOSULIF) TABLETA 1.0000U / CAJA X 15</t>
  </si>
  <si>
    <t>BOSUTINIB 500.0000 MG TABLETAS DE LIBERACION NO MODIFICADA ORAL (BOSULIF) TABLETA 1.0000U / CAJA X 28</t>
  </si>
  <si>
    <t>BOSUTINIB 500.0000 MG TABLETAS DE LIBERACION NO MODIFICADA ORAL (BOSULIF) TABLETA 1.0000U / CAJA X 30</t>
  </si>
  <si>
    <t>BOSUTINIB 500.0000 MG TABLETAS DE LIBERACION NO MODIFICADA ORAL (BOSULIF) TABLETA 1.0000U / CAJA X 112</t>
  </si>
  <si>
    <t>REBTYK</t>
  </si>
  <si>
    <t>CAJA CON 1 FRASCO ÁMPULA DE CAPACIDAD DE 10 ML VIDRIO CLARO INCOLORO TIPO I. TAPÓN DE BROMOBUTILO GRIS. CASQUILLO CON FLIP-OFF AZUL OSCURO. CON POLVO LIOFILIZADO E INSTRUCTIVO</t>
  </si>
  <si>
    <t>DOCETAXEL 80 MG/ 2 ML SOLUCION INYECTABLE</t>
  </si>
  <si>
    <t>CAJA DE CARTÓN CON 1 FRASCO ÁMPULA DE VIDRIO CLARO TIPO I CON 80 MG (40 MG/ML) Y UN FRASCO ÁMPULA CON 6 ML DE DILUYENTE E INSTRUCTIVO ANEXO.</t>
  </si>
  <si>
    <t>FRASCO ÁMPULA DE 2 ML</t>
  </si>
  <si>
    <t>DOCETAXEL 20 MG/ 0.5 ML SOLUCION INYECTABLE</t>
  </si>
  <si>
    <t>CAJA DE CARTÓN CON 1 FRASCO ÁMPULA DE VIDRIO CLARO TIPO I CON 20 MG (40 MG/ML) Y UN FRASCO ÁMPULA CON 1.5 ML DE DILUYENTE E INSTRUCTIVO ANEXO</t>
  </si>
  <si>
    <t>FRASCO ÁMPULA DE 0.5 ML</t>
  </si>
  <si>
    <t>DECICIP®</t>
  </si>
  <si>
    <t>CAJA PLEGADIZA CON 1 VIAL DE VIDRIO TIPO I</t>
  </si>
  <si>
    <t>VARGATEF ®100 MG</t>
  </si>
  <si>
    <t>201149661</t>
  </si>
  <si>
    <t>CAJA POR 120 CAPSULAS BLANDAS EN BLISTER ALU/ALU EN BLISTER POR 10 UNIDADES (IUM: 1N1000301002100).</t>
  </si>
  <si>
    <t>120.40 MG DE NINTEDANIB ESILATO EQUIVALENTE A NINTEDANIB 100 MG BASE</t>
  </si>
  <si>
    <t>LADEVINA® 15 MG CÁPSULAS</t>
  </si>
  <si>
    <t>1L1006521000100 CAJA POR 7 CÁPSULAS EN BLÍSTER PVC LAMINADO CON UNA CAPA DE EMPUJE DE PCTFE/AL</t>
  </si>
  <si>
    <t>1L1006521000101 CAJA POR 21 CÁPSULAS EN BLÍSTER PVC LAMINADO CON UNA CAPA DE EMPUJE DE PCTFE/AL</t>
  </si>
  <si>
    <t>1L1006521000102 CAJA POR 28 CÁPSULAS EN BLÍSTER PVC LAMINADO CON UNA CAPA DE EMPUJE DE PCTFE/AL</t>
  </si>
  <si>
    <t>1L1006521000103 CAJA POR 126 CÁPSULAS EN BLÍSTER PVC LAMINADO CON UNA CAPA DE EMPUJE DE PCTFE/AL</t>
  </si>
  <si>
    <t>1L1006521000104 CAJA POR 168 CÁPSULAS EN BLÍSTER PVC LAMINADO CON UNA CAPA DE EMPUJE DE PCTFE/AL</t>
  </si>
  <si>
    <t>1L1006521000105 CAJA POR 210 CÁPSULAS EN BLÍSTER PVC LAMINADO CON UNA CAPA DE EMPUJE DE PCTFE/AL</t>
  </si>
  <si>
    <t>1L1006521000106 CAJA POR 280 CÁPSULAS EN BLÍSTER PVC LAMINADO CON UNA CAPA DE EMPUJE DE PCTFE/AL</t>
  </si>
  <si>
    <t>LADEVINA® 5 MG CAPSULA DURA</t>
  </si>
  <si>
    <t>1L1006531000100 CAJA POR 7 CÁPSULAS EN BLÍSTER PVC LAMINADO CON UNA CAPA DE EMPUJE DE PCTFE/AL</t>
  </si>
  <si>
    <t>1L1006531000101 CAJA POR 21 CÁPSULAS EN BLÍSTER PVC LAMINADO CON UNA CAPA DE EMPUJE DE PCTFE/AL</t>
  </si>
  <si>
    <t>1L1006531000102 CAJA POR 28 CÁPSULAS EN BLÍSTER PVC LAMINADO CON UNA CAPA DE EMPUJE DE PCTFE/AL</t>
  </si>
  <si>
    <t>1L1006531000103 CAJA POR 126 CÁPSULAS EN BLÍSTER PVC LAMINADO CON UNA CAPA DE EMPUJE DE PCTFE/AL</t>
  </si>
  <si>
    <t>1L1006531000104 CAJA POR 168 CÁPSULAS EN BLÍSTER PVC LAMINADO CON UNA CAPA DE EMPUJE DE PCTFE/AL</t>
  </si>
  <si>
    <t>1L1006531000105 CAJA POR 210 CÁPSULAS EN BLÍSTER PVC LAMINADO CON UNA CAPA DE EMPUJE DE PCTFE/AL</t>
  </si>
  <si>
    <t>1L1006531000106 CAJA POR 280 CÁPSULAS EN BLÍSTER PVC LAMINADO CON UNA CAPA DE EMPUJE DE PCTFE/AL</t>
  </si>
  <si>
    <t>LADEVINA® 10 MG CAPSULA DURA</t>
  </si>
  <si>
    <t>1L1006491000101 CAJA POR 7 CÁPSULAS EN BLÍSTER PVC LAMINADO CON UNA CAPA DE EMPUJE DE PCTFE/AL</t>
  </si>
  <si>
    <t>1L1006491000100 CAJA POR 21 CÁPSULAS EN BLÍSTER PVC LAMINADO CON UNA CAPA DE EMPUJE DE PCTFE/AL</t>
  </si>
  <si>
    <t>1L1006491000102 CAJA POR 28 CÁPSULAS EN BLÍSTER PVC LAMINADO CON UNA CAPA DE EMPUJE DE PCTFE/AL</t>
  </si>
  <si>
    <t>1L1006491000103 CAJA POR 126 CÁPSULAS EN BLÍSTER PVC LAMINADO CON UNA CAPA DE EMPUJE DE PCTFE/AL</t>
  </si>
  <si>
    <t>1L1006491000104 CAJA POR 168 CÁPSULAS EN BLÍSTER PVC LAMINADO CON UNA CAPA DE EMPUJE DE PCTFE/AL</t>
  </si>
  <si>
    <t>1L1006491000105 CAJA POR 210 CÁPSULAS EN BLÍSTER PVC LAMINADO CON UNA CAPA DE EMPUJE DE PCTFE/AL</t>
  </si>
  <si>
    <t>1L1006491000106 CAJA POR 280 CÁPSULAS EN BLÍSTER PVC LAMINADO CON UNA CAPA DE EMPUJE DE PCTFE/AL</t>
  </si>
  <si>
    <t>LADEVINA® 25 MG CAPSULA DURA</t>
  </si>
  <si>
    <t>1L1006541000100 CAJA POR 7 CÁPSULAS EN BLÍSTER PVC LAMINADO CON UNA CAPA DE EMPUJE DE PCTFE/AL</t>
  </si>
  <si>
    <t>1L1006541000101 CAJA POR 21 CÁPSULAS EN BLÍSTER PVC LAMINADO CON UNA CAPA DE EMPUJE DE PCTFE/AL</t>
  </si>
  <si>
    <t>1L1006541000102 CAJA POR 28 CÁPSULAS EN BLÍSTER PVC LAMINADO CON UNA CAPA DE EMPUJE DE PCTFE/AL</t>
  </si>
  <si>
    <t>1L1006541000103 CAJA POR 126 CÁPSULAS EN BLÍSTER PVC LAMINADO CON UNA CAPA DE EMPUJE DE PCTFE/AL</t>
  </si>
  <si>
    <t>1L1006541000104 CAJA POR 168 CÁPSULAS EN BLÍSTER PVC LAMINADO CON UNA CAPA DE EMPUJE DE PCTFE/AL</t>
  </si>
  <si>
    <t>1L1006541000105 CAJA POR 210 CÁPSULAS EN BLÍSTER PVC LAMINADO CON UNA CAPA DE EMPUJE DE PCTFE/AL</t>
  </si>
  <si>
    <t>1L1006541000106 CAJA POR 280 CÁPSULAS EN BLÍSTER PVC LAMINADO CON UNA CAPA DE EMPUJE DE PCTFE/AL</t>
  </si>
  <si>
    <t>L01XE42</t>
  </si>
  <si>
    <t>RIBOCICLIB</t>
  </si>
  <si>
    <t>ZYVALIX®</t>
  </si>
  <si>
    <t>FRASCO POR 120 TABLETAS DE ABIRATERONA 250 MG</t>
  </si>
  <si>
    <t>ZOMITEC</t>
  </si>
  <si>
    <t>BORTEZOMIB 3.5000 MG POLVOS PARA RECONSTITUIR INTRAVENOSA SUBCUTANEA (ZOMITEC) VIAL 1.0000U / CAJA X 1</t>
  </si>
  <si>
    <t>BORTEZOMIB ANHIDRIDO EQUIVALENTE A BORTENOZIB</t>
  </si>
  <si>
    <t>TIRLEB® 150 MG</t>
  </si>
  <si>
    <t>1E1007721000100 CAJA CON BLÍSTER ALU/PVC-PCTFE CONTENIENDO 30 COMPRIMIDOS RECUBIERTOS</t>
  </si>
  <si>
    <t>L01XE03</t>
  </si>
  <si>
    <t>ERLOTINIB CLORHIDRATO 163.92 MG EQUIVALENTE A ERLOTINIB</t>
  </si>
  <si>
    <t>TERONRED 250 MG TABLETAS RECUBIERTAS</t>
  </si>
  <si>
    <t>1A1006781005100: CAJA POR FRASCO HDPE CON TAPA DE POLIPROPILENO A PRUEBA DE NIÑOS POR 120 TABLETAS RECUBIERTAS CON BOLSA ADSORBENTE DE OXÍGENO.</t>
  </si>
  <si>
    <t>ACETATO DE ABIRATERONA</t>
  </si>
  <si>
    <t>RYDAPT® 25MG CAPSULAS BLANDAS</t>
  </si>
  <si>
    <t>201174281</t>
  </si>
  <si>
    <t>CAJA POR 112 CÁPSULAS BLANDAS EN ( 4 CAJAS DE 28 CÁPSULAS BLANDAS CADA UNA) EN BLÍSTER PA/AL/PVC - ALUMINIO POR 4 CÁPSULAS CADA UNO.</t>
  </si>
  <si>
    <t>L01XE39</t>
  </si>
  <si>
    <t>MIDOSTAURINA</t>
  </si>
  <si>
    <t>201174282</t>
  </si>
  <si>
    <t>CAJA POR 56 CÁPSULAS BLANDAS EN ( 2 CAJAS DE 28 CÁPSULAS BLANDAS CADA UNA) EN BLÍSTER PA/AL/PVC - ALUMINIO POR 4 CÁPSULAS CADA UNO.</t>
  </si>
  <si>
    <t>201174283</t>
  </si>
  <si>
    <t>CAJA POR 28 CÁPSULAS BLANDAS EN BLÍSTER PA/AL/PVC - ALUMINIO POR 4 CÁPSULAS CADA UNO.</t>
  </si>
  <si>
    <t>TAGRISSO® 80 MG</t>
  </si>
  <si>
    <t>CAJA POR 30 TABLETAS RECUBIERTAS EN BLÍSTER ALUMINIO/ALUMINIO</t>
  </si>
  <si>
    <t>L01XE35</t>
  </si>
  <si>
    <t>OSIMERTINIB</t>
  </si>
  <si>
    <t>OSIMERTINIB MESILATO 95.4 MG EQUIVALENTES A OSIMERTINIB</t>
  </si>
  <si>
    <t>ERANFU SOLUCION INYECTABLE 250 MG/5 ML.</t>
  </si>
  <si>
    <t>1F1005021000100 FULVESTRANT 50.0000 MG OTRAS SOLUCIONES INTRAMUSCULAR (ERANFU) JERINGA 5.0000ML / CAJA X 1</t>
  </si>
  <si>
    <t>1F1005021000103 FULVESTRANT 50.0000 MG OTRAS SOLUCIONES INTRAMUSCULAR (ERANFU) JERINGA 5.0000ML / CAJA X 2</t>
  </si>
  <si>
    <t>COTELLIC® (COBIMETINIB) 20 MG TABLETAS RECUBIERTAS</t>
  </si>
  <si>
    <t>201193511</t>
  </si>
  <si>
    <t>COMERCIAL: 1C1018181000101 COBIMETINIB 20.0000 MG TABLETAS DE LIBERACION NO MODIFICADA ORAL (COTELLIC) TABLETA 1.0000U / CAJA X 63. CAJA POR 63 TABLETAS RECUBIERTAS CON 3 BLÍSTERES DUPLEX TRANSPARENTES (PVC/PVDC) CON CIERRE DE LÁMINA DE ALUMINIO DE 21 TABLETAS RECUBIERTAS C/U</t>
  </si>
  <si>
    <t>L01XE38</t>
  </si>
  <si>
    <t>COBIMETINIB</t>
  </si>
  <si>
    <t>COBIMETINIB HEMIFUMARATO 22.20 MG EQUIVALENTES A COBIMETINIB</t>
  </si>
  <si>
    <t>TABLETA RECUBIERTA COLOR BLANCO</t>
  </si>
  <si>
    <t>ACZOL®</t>
  </si>
  <si>
    <t>CAJA POR 1 VIAL DE VIDRIO TRANSPARENTE TIPO I POR 100 ML CON TAPÓN DE GOMA DE BROMOBUTILO GRIS DE 32 MM Y CON SELLO DE ALUMINIO TIPO FLIPP OFF DE 32 MM CON BOTÓN DE COLOR ROJO.</t>
  </si>
  <si>
    <t>ACIDO ZOLEDRONICO MONOHIDRATO 5.33 MG EQUIVALENTES A ACIDO ZOLEDRONICO</t>
  </si>
  <si>
    <t>PEMETREXED 500MG</t>
  </si>
  <si>
    <t>CAJA POR 1 VIAL DE VIDRIO TIPO I INCOLORO POR 500 MG DE PEMETREXED.</t>
  </si>
  <si>
    <t>IMIK® 3.75 %</t>
  </si>
  <si>
    <t>IMIQUIMOD 3.7500 G CREMA TOPICA (IMIK) TUBO 5.0000G / CAJA X 1. (TUBO COLAPSIBLE DE POLIETILENO CON UNA CAPA DE FOIL ALUMINIO Y TAPA DE POLIPROPILENO BLANCO X 5 G EN CAJA DE CARTON).</t>
  </si>
  <si>
    <t>PEMETREXED 100 MG</t>
  </si>
  <si>
    <t>1P100789/1000/100 CAJA CON 1 VIAL DE VIDRIO TIPO I INCOLORO POR 10 ML CON TAPÓN DE GOMA DE CLOROBUTILO Y SELLO DE ALUMINIO VERDE</t>
  </si>
  <si>
    <t>ABIRASUN</t>
  </si>
  <si>
    <t>1A1006781006105: CAJA QUE INCLUYE 1 FRASCO DE HPDE CON TAPA EN PP Y LINNER CON 120 TABLETAS MÁS DESECANTE E INSERTO</t>
  </si>
  <si>
    <t>UROMIDA® 1 G</t>
  </si>
  <si>
    <t>CAJA POR 1 VIAL EN VIDRIO ÁMBAR TIPO I CON TAPON DE GOMA. CON SELLO DE ALUMINIO Y TAPA FLIP OFF POR 1 G PARA RECONSTITUIR A 25 ML DE SOLUCIÓN INYECTABLE</t>
  </si>
  <si>
    <t>UROMIDA® 2 G</t>
  </si>
  <si>
    <t>CAJA POR 1 VIAL EN VIDRIO TIPO I ÁMBAR CON TAPÓN DE GOMA. CON SELLO DE ALUMINIO Y TAPA FLIP OFF POR 2 G PARA RECONSTITUIR A 50 ML DE SOLUCIÓN INYECTABLE</t>
  </si>
  <si>
    <t>FLUTAMIDA 250 MG TABLETAS</t>
  </si>
  <si>
    <t>1F1012961000101 CAJA POR 60 TABLETAS EN BLÍSTER DE PVC/ALUMINIO</t>
  </si>
  <si>
    <t>L02BB01</t>
  </si>
  <si>
    <t>FLUTAMIDA</t>
  </si>
  <si>
    <t>1F1012961000102 CAJA POR 90 TABLETAS EN BLÍSTER DE PVC/ALUMINIO</t>
  </si>
  <si>
    <t>1F1012961000100 CAJA POR 20 TABLETAS EN BLÍSTER DE PVC/ALUMINIO</t>
  </si>
  <si>
    <t>PRELONEX® 500</t>
  </si>
  <si>
    <t>CAJA POR 1 VIAL EN VIDRIO TIPO I INCOLORO CON TAPÓN ELASTOMÉRICO GRIS Y FLIP OFF CON TAPA ROJA</t>
  </si>
  <si>
    <t>PEMETREXED DISODICO HEMIPENTAHIDRATO 604.1 MG EQUIVALENTE A PEMETREXED</t>
  </si>
  <si>
    <t>ZOFIVE® 5 MG/100 ML SOLUCION PARA INFUSION</t>
  </si>
  <si>
    <t>1Z1013661000100 CAJA PLEGADIZA CON 1 VIAL DE TIPO I CON 100 ML DE SOLUCIÓN PARA INFUSIÓN. TAPÓN DE CAUCHO DE BROMOBUTILO CON REVESTIMIENTO PTFE (TEFLÓN) SELLO CON TAPA TRANSPARENTE PLÁSTICA Y ALUMINIO. FLIP-OFF-INSERTO.</t>
  </si>
  <si>
    <t>ACIDO ZOLEDRONICO</t>
  </si>
  <si>
    <t>100 ML SOLUCION PARA INFUSION</t>
  </si>
  <si>
    <t>NAVELBINE® 20 MG</t>
  </si>
  <si>
    <t>IUM 1V1027491000100.CAJA PLEGADIZA CON 1 CÁPSULA BLANDA EN BLISTER PVC/PVDC Y FOIL DE ALUMINIO REVESTIDO DE POLIESTER Y PAPEL KRAFT E INSERTO</t>
  </si>
  <si>
    <t>DITARTRATO DE VINORELBINA EQUIVALENTE A VINORELBINA BASE</t>
  </si>
  <si>
    <t>LYNPARZA® 150 MG</t>
  </si>
  <si>
    <t>101024411000100: CAJA POR 112 TABLETAS RECUBIERTAS EN BLÍSTER ALUMINIO / ALUMINIO</t>
  </si>
  <si>
    <t>101024411000101: CAJA POR 56 TABLETAS RECUBIERTAS EN BLÍSTER ALUMINIO / ALUMINIO</t>
  </si>
  <si>
    <t>ZIDOTOR®</t>
  </si>
  <si>
    <t>CAJA PLEGADIZA POR 1 VIAL POR 100 ML DE POLÍMERO DE OLEFINA CÍCLICA TRANSPARENTE CON TAPÓN DE CAUCHO GRIS DE CLOROBUTILO FLUORETEC Y SELLO FLIP OFF DE ALUMINIO MÁS INSERTO</t>
  </si>
  <si>
    <t>ACIDO ZOLEDRONICO MONOHIDRATO 0.04264 MG EQUIVALENTE A ACIDO ZOLEDRONICO</t>
  </si>
  <si>
    <t>ML DE SOLUCIÓN PARA INFUSIÓN</t>
  </si>
  <si>
    <t>TAXITAN ® 500 MG</t>
  </si>
  <si>
    <t>1P1007901001100 CAJA POR 1 FRASCO VIAL DE VIDRIO TRANSPARENTE TIPO I DE 50 ML CON TAPON DE GOMA GRIS SILICONADO Y SELLO DE FLIP OFF LISO. AZUL REY DE 20 MM</t>
  </si>
  <si>
    <t>PEMETREXED DISODICO HEMIPENTAHIDRATADO EQUIVALENTE A 500 MG PEMETREXED</t>
  </si>
  <si>
    <t>OFEV® 100 MG</t>
  </si>
  <si>
    <t>201264261</t>
  </si>
  <si>
    <t>NINTEDANIB ESILATO 120.4 MG EQUIVALENTE A NINTEDANIB</t>
  </si>
  <si>
    <t>PLEUREX</t>
  </si>
  <si>
    <t>1P1015021001100: CAJA CON UN VIAL DE VIDRIO TRANSPARENTE TIPO I X 50 ML CON TAPÓN DE GOMA DE CLOROBUTILO. SELLO DE ALUMINIO FLIP OFF CON BOTÓN DE COLOR GRIS OSCURO.</t>
  </si>
  <si>
    <t>POLVO LIOFILIZADO PARA RECONSTITUIR A SOLUCIÓN INYECTABLE</t>
  </si>
  <si>
    <t>VIROSUPRIL CREMA 3.75%</t>
  </si>
  <si>
    <t>CAJA PLEGADIZA CON TUBO COLAPSIBLE DE ALUMINIO POR 5 GRAMOS</t>
  </si>
  <si>
    <t>CREMA ( 100 G)</t>
  </si>
  <si>
    <t>L01XE24</t>
  </si>
  <si>
    <t>PONATINIB</t>
  </si>
  <si>
    <t>DOMIDE 25 MG CAPSULAS</t>
  </si>
  <si>
    <t>1L1006541001100 CAJA X 21 CAPSULAS EN BLISTER OPA/AL/PVC/AL</t>
  </si>
  <si>
    <t>PRELUN® 500 MG</t>
  </si>
  <si>
    <t>CAJA X 1 VIAL DE VIDRIO TIPO I TRANSPARENTE DE 25ML DE CAPACIDAD CON 500 MG DE PERMETREXED. TAPON BROMOBUTILO. PRECINTO DE ALUMINIO Y TAPA.</t>
  </si>
  <si>
    <t>PEMETREXED HEMIPENTAHIDRATO DISODICO EQUIVALENTE A PEMETREXED</t>
  </si>
  <si>
    <t>FLUVESTRANT 250 MG/5ML SOLUCIÓN INYECTABLE</t>
  </si>
  <si>
    <t>CAJA PLEGADIZA CON 2 VIALES DE 5 ML EN FRASCO DE VIDRIO INCOLORO TIPO III CON TAPÓN ELASTOMÉRICO DE BROMOBUTILO CON PRECINTO FLIP OFF COLOR BLANCO.</t>
  </si>
  <si>
    <t>ZITAT</t>
  </si>
  <si>
    <t>IUM: 1C1016681001100 .CAJA DE CARTÓN CON 1 FRASCO AMPOLLA DE VIDRIO TIPO I CON TAPÓN ELASTOMÉRICO TEFLONADO .PRECINTO DE ALUMINIO Y FLIP-OFF COLOR ROJO POR 1.5 ML MÁS  UN FRASCO AMPOLLA DE VIDRIO TIPO I INCOLORO CON TAPÓN ELASTOMÉRICO TEFLONADO .PRECINTO DE ALUMINIO Y FLIP-OFF COLOR ROJO CON DILUYENTE DE 4.5ML EN CUNA DE POLIESTIRENO.</t>
  </si>
  <si>
    <t>ACETATO DE ETILO DE CABAZITAXEL EQUIVALENTE A CABAZITAXEL</t>
  </si>
  <si>
    <t>LOTINERCAN 150 MG TABLETA RECUBIERTA</t>
  </si>
  <si>
    <t>CAJA POR 30 TABLETAS RECUBIERTAS EN BLISTER PVC-AL DE 10 TAB. C/U MAS INSERTO</t>
  </si>
  <si>
    <t>ERLOTINIB CLORHIDRATO EQUIVALENTE A ERLOTINIB</t>
  </si>
  <si>
    <t>TABLETA REBUBIERTA</t>
  </si>
  <si>
    <t>IUM ES: 1B1002221013100 CAJA PLEGADIZA CON UN BLISTER TRANSPARENTE CON UN VIAL DE VIDRIO TIPO 1. DE TAPON GRIS DE BROMOBUTILO Y PRECINTO DE ALUMINIO QUE CONTIENE 3.5 MG DE BORTEZOMIB E INSERTO.</t>
  </si>
  <si>
    <t>BORTEZOMIB (COMO ESTER BORONICO DE MANITOL)</t>
  </si>
  <si>
    <t>SUMIROL 5 MG TABLETAS</t>
  </si>
  <si>
    <t>1E1020191000100 PRESENTACIÓN COMERCIAL: CAJA X 10 TABLETAS EN BLÍSTER OPA/AL/PVC/AL</t>
  </si>
  <si>
    <t>1E1020191000101 PRESENTACIÓN COMERCIAL: CAJA X 30 TABLETAS EN BLÍSTER OPA/AL/PVC/AL</t>
  </si>
  <si>
    <t>SUMIROL 10 MG TABLETAS</t>
  </si>
  <si>
    <t>1E1020201000100 PRESENTACIÓN COMERCIAL: CAJA X 10 TABLETAS EN BLÍSTER OPA/AL/PVC/AL</t>
  </si>
  <si>
    <t>1E1020201000101 PRESENTACIÓN COMERCIAL: CAJA X 30 TABLETAS EN BLÍSTER OPA/AL/PVC/AL</t>
  </si>
  <si>
    <t>DEMUSTIN® 100MG</t>
  </si>
  <si>
    <t>1B1019221000102 CAJA POR UN VIAL DE VIDRIO AMBAR TIPO I CON TAPON DE BROMOBUTILO . PRECINTO DE ALUMINIO Y TAPA</t>
  </si>
  <si>
    <t>L01AA09</t>
  </si>
  <si>
    <t>BENDAMUSTINE</t>
  </si>
  <si>
    <t>BENDAMUSTINA CLORHIDRATO MONOHIDRATADO EQUIVALENTE A BENDAMUSTINA CLORHIDRATO</t>
  </si>
  <si>
    <t>TAGRISSO® 40 MG</t>
  </si>
  <si>
    <t>OSIMERTINIB MESILATO 47.7 MG EQUIVALENTES A OSIMERTINIB</t>
  </si>
  <si>
    <t>BESUMID PARA INYECCIÓN 100 MG.</t>
  </si>
  <si>
    <t>CAJA PLEGADIZA POR UN FRASCO VIAL DE VIDRIO TIPO I ÁMBAR POR 100 MG . CON TAPÓN DE CAUCHO Y AGRAFE</t>
  </si>
  <si>
    <t>BENDAMUSTINA CLORHIDRATO</t>
  </si>
  <si>
    <t>MIZONIC ® 4 MG/VIAL POLVO LIOFILIZADO</t>
  </si>
  <si>
    <t>1Z1003741002100 CAJA PLEGADIZA POR UN FRASCO DE VIDRIO TIPO I CON TAPON DE CAUCHO GRIS POR 4 MG</t>
  </si>
  <si>
    <t>CADA VIAL CONTIENE ACIDO ZOLEDRONICO MONOHIDRATADO EQUIVALENTE A ACIDO ZOLEDRONICO</t>
  </si>
  <si>
    <t>FULVESTRANT 250 MG/5ML SOLUCION INYECTABLE EN JERIGA PRECARGADA</t>
  </si>
  <si>
    <t>1F1005021002100 - CAJA CON 1 JERINGA PRECARGADA DE VIDRIO INCOLORO TIPO I DE 5 ML</t>
  </si>
  <si>
    <t>JERINGA PRECARGADA A 5 ML</t>
  </si>
  <si>
    <t>1F1005021002101 - CAJA CON 2 JERINGAS PRECARGADAS DE VIDRIO INCOLORO TIPO I DE 5 ML</t>
  </si>
  <si>
    <t>RELUKA® SOLUCION CONCENTRADA PARA INFUSION INYECTABLE</t>
  </si>
  <si>
    <t>VIAL EN VIDRIO TIPO I X 20 ML COMERCIAL (IUM 1C1021311000101)</t>
  </si>
  <si>
    <t>POR CADA VIAL DE PRODUCTO</t>
  </si>
  <si>
    <t>LEUKUSTIM® 100 MG POLVO LIOFILIZADO</t>
  </si>
  <si>
    <t>CAJA PLEGADIZA CON UN VIAL DE VIDRIO TIPO I ÁMBAR. TAPÓN DE BROMOBUTILO GRIS. CIERRE DE ALUMINIO Y FLIP-OFF</t>
  </si>
  <si>
    <t>PORIX® 3.5 POLVO LIOFILIZADO PARA RECONSTITUIR A SOLUCION INYECTABLE</t>
  </si>
  <si>
    <t>1B1002221010100 CAJA PLEGADIZA CON UN VIAL DE VIDRIO TIPO I INCOLORO CON TAPON DE BROMOBUTILO GRIS CIERRE DE ALUMINIO Y FLIP OFF AZUL CLARO</t>
  </si>
  <si>
    <t>IFOSFAMIDA 1 G POLVO LIOFILIZADO PARA INYECCION</t>
  </si>
  <si>
    <t>1I1026931000100 CAJA PLEGADIZA CON UN VIAL DE VIDRIO AMBAR TIPO I POR 25 ML. CON TAPON ELASTOMERICO DE BROMOBUTILO Y PRECINTO FLIP OFF</t>
  </si>
  <si>
    <t>FIZOMEB 3.5 MG</t>
  </si>
  <si>
    <t>IUM 1B1002221011100 BORTEZOMIB 3.5 MG POLVOS PARA RECONSTITUIR INTRAVENOSA SUBCUTANEA (FIZOMEB®) VIAL 1 U / CAJA PLEGADIZA POR UN (1) VIAL DE VIDRIO TRANSPARENTE TIPO I POR 10 ML. CON TAPÓN DE CLORUROBUTILO COLOR GRIS Y SELLO DE ALUMINIO CON TAPA TIPO FLIP-OFF.</t>
  </si>
  <si>
    <t>BORTEZOMIB (ÉSTER BORÓNICO DE MANITOL)</t>
  </si>
  <si>
    <t>NAVELBINE® 30 MG</t>
  </si>
  <si>
    <t>IUM 1V1027491000100. CAJA PLEGADIZA POR 1 CÁPSULA BLANDA EN BLÍSTER PVC/PVDC Y FOIL DE ALUMINIO REVESTIDO DE POLIÉSTER Y PAPEL KRAFT E INSERTO</t>
  </si>
  <si>
    <t>VINORELBINA TARTRATO EQUIVALENTE A VINORELBINA BASE</t>
  </si>
  <si>
    <t>ROTECAN 100 MG/5 ML SOLUCIÓN INYECTABLE</t>
  </si>
  <si>
    <t>1I1000451001100 CAJA PLEGADIZACON CON FRASCO VIAL DE VIDRIO TIPO I COLOR ÁMBAR CON TAPÓN DE CAUCHO Y AGRAFE POR 5 ML.</t>
  </si>
  <si>
    <t>LYNPARZA® 100 MG</t>
  </si>
  <si>
    <t>1O1024421000101: CAJA POR 56 TABLETAS RECUBIERTAS EN BLÍSTER ALUMINIO / ALUMINIO</t>
  </si>
  <si>
    <t>1O1024421000100: CAJA POR 112 TABLETAS RECUBIERTAS EN BLÍSTER ALUMINIO / ALUMINIO</t>
  </si>
  <si>
    <t>SUMIROL 2.5 MG TABLETAS</t>
  </si>
  <si>
    <t>1E1020181000100 PRESENTACIÓN COMERCIAL: CAJA X 10 TABLETAS EN BLÍSTER OPA/AL/PVC/AL</t>
  </si>
  <si>
    <t>1E1020181000101 PRESENTACIÓN COMERCIAL: CAJA X 30 TABLETAS EN BLÍSTER OPA/AL/PVC/AL</t>
  </si>
  <si>
    <t>PEMETA® 100 MG POLVO LIOFILIZADO</t>
  </si>
  <si>
    <t>1P1007891001100 CAJA PLEGADIZA X 1 VIAL DE VIDRIO TIPO I CON TAPÓN DE CAUCHO.</t>
  </si>
  <si>
    <t>PEMETREXED DISÓDICO 2.5 HIDRATO EQUIVALENTE A PEMETREXED</t>
  </si>
  <si>
    <t>PEMETA® 500 MG POLVO LIOFILIZADO</t>
  </si>
  <si>
    <t>1P1007901004100 CAJA PLEGADIZA X 1 VIAL DE VIDRIO TIPO I CON TAPÓN DE CAUCHO.</t>
  </si>
  <si>
    <t>CREATINON® 2.5 MG TABLETAS RECUBIERTAS</t>
  </si>
  <si>
    <t>CAJA POR 30 TABLETAS RECUBIERTAS EN BLISTER ALU/-PVDC/PVC-PE/PVDC POR 15 TABLETAS RECUBIERTAS.</t>
  </si>
  <si>
    <t>CAJA POR 60 TABLETAS RECUBIERTAS EN BLISTER ALU/-PVDC/PVC-PE/PVDC POR 10. 15 O 20 TABLETAS RECUBIERTAS.</t>
  </si>
  <si>
    <t>CAJA POR 90 TABLETAS RECUBIERTAS EN BLISTER ALU/-PVDC/PVC-PE/PVDC POR 15 TABLETAS RECUBIERTAS.</t>
  </si>
  <si>
    <t>L01XC28</t>
  </si>
  <si>
    <t>VARGATEF ® 150 MG</t>
  </si>
  <si>
    <t>201437881</t>
  </si>
  <si>
    <t>CAJA POR 60 CAPSULAS BLANDAS EN BLISTER ALUMINIO/ALUMINIO (IUM 1N1000311002100).</t>
  </si>
  <si>
    <t>180.6 MG DE NINTEDANIB ESILATO EQUIVALENTE A NINTEDANIB 150 MG</t>
  </si>
  <si>
    <t>ACIDO ZOLEDRÓNICO 5 MG/ 100 ML SOLUCIÓN INYECTABLE</t>
  </si>
  <si>
    <t>1Z1013661001100: VIAL DE VIDRIO TRANSPARENTE TIPO I POR 100 ML CON TAPÓN DE CAUCHO DE BROMOBUTILO DE COLOR GRIS CONTENIDO EN UNA CAJA DE CARTÓN IMPRESA.</t>
  </si>
  <si>
    <t>ACIDO ZOLENDRONICO MONOHIDRATO EQUIVALENTE A ACIDO ZOLENDRÓNICO</t>
  </si>
  <si>
    <t>NEXTREXED 500 MG POLVO LIOFILIZADO PARA RECONSTITUIR A SOLUCION INYECTABLE</t>
  </si>
  <si>
    <t>1P1007901005100 CAJA CON UN VIAL EN VIDRIO TRANSPARENTE TIPO I. TAPON EN BUTIL BROMURO Y AGRAFE DE ALUMINIO</t>
  </si>
  <si>
    <t>PEMETREXED DISODICO HEMIPENTAHIDRATO 551.4 MG EQUIVALENTE A PEMETREXED</t>
  </si>
  <si>
    <t>REAMPLA®</t>
  </si>
  <si>
    <t>1P1016481001100 - PALBOCICLIB 100.0000 MG CAPSULAS DE LIBERACION NO MODIFICADA ORAL (REAMPLA) CAPSULA 1.0000U / FRASCO X 21</t>
  </si>
  <si>
    <t>L01XE33</t>
  </si>
  <si>
    <t>PALBOCICLIB</t>
  </si>
  <si>
    <t>1P1016481001103 - PALBOCICLIB 100.0000 MG CAPSULAS DE LIBERACION NO MODIFICADA ORAL (REAMPLA) CAPSULA 1.0000U / CAJA X 21</t>
  </si>
  <si>
    <t>1P1020341001100 PALBOCICLIB 75.0000 MG CAPSULAS DE LIBERACION NO MODIFICADA ORAL (REAMPLA) CAPSULA 1.0000U / CAJA X 21. CAJA POR 21 CÁPSULAS DURAS AMARILLO/AMARILLO CON 3 BLÍSTER DE PVC/PCTFE/PVC TRANSPARENTE Y FOIL DE ALUMINIO POR 7 CÁPSULAS DURAS C/U.</t>
  </si>
  <si>
    <t>1P1020341001101 PALBOCICLIB 75.0000 MG CAPSULAS DE LIBERACION NO MODIFICADA ORAL (REAMPLA) CAPSULA 1.0000U / FRASCO X 21. FRASCO DE PEAD BLANCO CON TAPA EN PP BLANCA POR 21 CÁPSULAS DURAS AMARILLO/AMARILLO</t>
  </si>
  <si>
    <t>1P1003401001100 - PALBOCICLIB 125.0000MG CAPSULAS DE LIBERACION NO MODIFICADA ORAL (REAMPLA) CAPSULA 1.0000U / CAJA X 21</t>
  </si>
  <si>
    <t>1P1003401001101 - PALBOCICLIB 125.0000MG CAPSULAS DE LIBERACION NO MODIFICADA ORAL (REAMPLA) CAPSULA 1.0000U / FRASCO X 21</t>
  </si>
  <si>
    <t>BENDAL®</t>
  </si>
  <si>
    <t>1B101922 -CAJA POR UN (1) VIAL DE VIDRIO TIPO I DE COLOR ÁMBAR CON TAPÓN GRIS DE BROMOBUTILO Y SELLO DE ALUMINIO TIPO FLIP-OFF DE COLOR ROJO</t>
  </si>
  <si>
    <t>BENDAMUSTINA CLORHIDRATO EQUIVALENTE A BENDAMUSTINA</t>
  </si>
  <si>
    <t>ABIRAND ® 250 MG TABLETAS</t>
  </si>
  <si>
    <t>FRASCO DE POLIETILENO CON TAPA Y SELLO DE INDUCCION POR CALOR. (IUM 1A1006781004100).</t>
  </si>
  <si>
    <t>ABIRATERONA ACETATO</t>
  </si>
  <si>
    <t>MUESTRA MEDICA: FRASCO DE POLIETILENO CON TAPA Y SELLO DE INDUCCION POR CALOR. (IUM 1A1006781004101).</t>
  </si>
  <si>
    <t>FARABIN 1 MG/ ML SOLUCIÓN INYECTABLE</t>
  </si>
  <si>
    <t>IUM: 1C1021311001100 CAJA PLEGADIZA DE CARTÓN CON UN VIAL POR 20 ML DE VIDRIO TIPO I TRANSPARENTE CON TAPÓN DE CAUCHO DE BROMOBUTILO GRIS Y AGRAFE DE ALUMINIO FLIP OFF.</t>
  </si>
  <si>
    <t>IUM: 1C1021311001101 CAJA PLEGADIZA DE CARTÓN CON CUATRO VIALES POR 20 ML. CADA UNO. DE VIDRIO TIPO I TRANSPARENTE CON TAPÓN DE CAUCHO DE BROMOBUTILO GRIS Y AGRAFE DE ALUMINIO FLIP OFF.</t>
  </si>
  <si>
    <t>MVASI®</t>
  </si>
  <si>
    <t>1B1018961001100: CAJA POR 1 VIAL DE VIDRIO TIPO I. UN TAPÓN ELASTÓMERO Y UN SELLO DE ALUMINIO CON TAPA FLIP OFF DE 100 MG / 4 ML</t>
  </si>
  <si>
    <t>1B1018961001102: CAJA POR 1 VIAL DE VIDRIO TIPO I. UN TAPÓN ELASTÓMERO Y UN SELLO DE ALUMINIO CON TAPA FLIP OFF DE 400 MG / 16 ML</t>
  </si>
  <si>
    <t>TENSACTON®20 MG</t>
  </si>
  <si>
    <t>1T1014521002100 CAJA X 20 CAPSULAS EN FRASCO DE VIDRIO AMBAR TIPO III + TAPA PLASTICA EN POLIPROPILENO CON LINNER ESPUMADO + SILICA GEL MINIPAX X 1 G.</t>
  </si>
  <si>
    <t>TEMOZOLAMIDA</t>
  </si>
  <si>
    <t>1T1014521002101 CAJA X 5 CAPSULAS EN FRASCO DE VIDRIO AMBAR TIPO III + TAPA PLASTICA EN POLIPROPILENO CON LINNER ESPUMADO + SILICA GEL MINIPAX X 1 G.</t>
  </si>
  <si>
    <t>TENSACTON® 100MG</t>
  </si>
  <si>
    <t>1T1014531003101 CAJA POR 5 CAPSULAS EN FRASCO VIDRIO AMBAR TIPO III +TAPA PLÁSTICA EN POLIPROPILENO CON LINNER ESPUMADO+SILICA GEL MINIPAX POR 1 G.</t>
  </si>
  <si>
    <t>1T1014531003100 CAJA POR 20 CAPSULAS EN FRASCO VIDRIO AMBAR TIPO III +TAPA PLÁSTICA EN POLIPROPILENO CON LINNER ESPUMADO+SILICA GEL MINIPAX POR 1 G.</t>
  </si>
  <si>
    <t>TENSACTON® 140 MG</t>
  </si>
  <si>
    <t>1T1029541000101 CAJA POR 5 CAPSULAS EN FRASCO VIDRIO AMBAR TIPO III +TAPA PLASTICA EN POLIPROPILENO CON LINNER ESPUMADO MAS SILICA GEL MINIPAX POR 1 G.</t>
  </si>
  <si>
    <t>TEMOZOLAMIDA 140 MG</t>
  </si>
  <si>
    <t>1T1029541000100 CAJA POR 20 CAPSULAS EN FRASCO VIDRIO AMBAR TIPO III +TAPA PLASTICA EN POLIPROPILENO CON LINNER ESPUMADO+SILICA GEL MINIPAX POR 1G.</t>
  </si>
  <si>
    <t>TENSACTON® 250 MG.</t>
  </si>
  <si>
    <t>1T1016671001101 CAJA POR 5 CAPSULAS EN FRASCO VIDRIO AMBAR TIPO III MAS TAPA PLASTICA POLIPROPILENO CON LINNER ESPUMADO MAS SILICA GEL MINIPAX X 1 G.</t>
  </si>
  <si>
    <t>1T1016671001100 CAJA POR 20 CAPSULAS EN FRASCO VIDRIO AMBAR TIPO III MAS TAPA PLASTICA POLIPROPILENO CON LINNER ESPUMADO MAS SILICA GEL MINIPAX X 1 G.</t>
  </si>
  <si>
    <t>MUESTRA MEDICA:  1T1016671001102 CAJA POR 5 CAPSULAS EN FRASCO VIDRIO AMBAR TIPO III MAS TAPA PLASTICA POLIPROPILENO CON LINNER ESPUMADO MAS SILICA GEL MINIPAX X 1 G.</t>
  </si>
  <si>
    <t>GYNETS® SUAVE</t>
  </si>
  <si>
    <t>2C1027921000100 CAJA DE CARTÓN CON PORTA BLÍSTER X 1 BLÍSTER PVC/PVDC/ INCOLORO - PAPEL DE ALUMINIO DE 28 TABLETAS (21 ACTIVOS Y 7 PLACEBOS)</t>
  </si>
  <si>
    <t>CIPROTERONA ACETATO MICRONIZADO</t>
  </si>
  <si>
    <t>2C1027921000101 CAJA DE CARTÓN CON PORTA BLÍSTER X 2 BLÍSTER PVC/PVDC/ INCOLORO - PAPEL DE ALUMINIO DE 28 TABLETAS (21 ACTIVOS Y 7 PLACEBOS)</t>
  </si>
  <si>
    <t>2C1027921000103 CAJA DE CARTÓN CON PORTA BLÍSTER X 3 BLÍSTER PVC/PVDC/ INCOLORO - PAPEL DE ALUMINIO DE 28 TABLETAS (21 ACTIVOS Y 7 PLACEBOS)</t>
  </si>
  <si>
    <t>2C1027921000102 CAJA DE CARTÓN X 2 BLÍSTER PVC/PVDC/ INCOLORO - PAPEL DE ALUMINIO DE 28 TABLETAS (21 ACTIVOS Y 7 PLACEBOS)</t>
  </si>
  <si>
    <t>2C1027921000104 CAJA DE CARTÓN X 3 BLÍSTER PVC/PVDC/ INCOLORO - PAPEL DE ALUMINIO DE 28 TABLETAS (21 ACTIVOS Y 7 PLACEBOS)</t>
  </si>
  <si>
    <t>GYNETS®</t>
  </si>
  <si>
    <t>2C1019471002100 CAJA DE CARTON POR 21 TABLETAS RECUBIERTAS EN UN BLÍSTER PVC/PVDC INCOLORO + PAPEL DE ALUMINIO POR 21 TABLETAS RECUBIERTAS.</t>
  </si>
  <si>
    <t>2C1019471002101 CAJA DE CARTON POR 42 TABLETAS RECUBIERTAS EN DOS BLÍSTER PVC/PVDC INCOLORO + PAPEL DE ALUMINIO POR 21 TABLETAS RECUBIERTAS CADA UNO.</t>
  </si>
  <si>
    <t>2C1019471002102 CAJA DE CARTON POR 63 TABLETAS RECUBIERTAS EN TRES BLÍSTER PVC/PVDC INCOLORO + PAPEL DE ALUMINIO POR 21 TABLETAS RECUBIERTAS CADA UNO.</t>
  </si>
  <si>
    <t>2C1019471002103 CAJA DE CARTON POR 84 TABLETAS RECUBIERTAS EN CUATRO BLÍSTER PVC/PVDC INCOLORO + PAPEL DE ALUMINIO POR 21 TABLETAS RECUBIERTAS CADA UNO.</t>
  </si>
  <si>
    <t>GYNETS® MINI</t>
  </si>
  <si>
    <t>2C1027931000100 CAJA DE CARTÓN CON PORTA BLÍSTER X 1 BLÍSTER PVC/PVDC/ INCOLORO - PAPEL DE ALUMINIO DE 28 TABLETAS (21 ACTIVOS Y 7 PLACEBOS)</t>
  </si>
  <si>
    <t>CAJA POR 30 TABLETAS RECUBIERTAS</t>
  </si>
  <si>
    <t>CAJA X 2 TABLETAS EN BLISTER PVC/ALUMINIO.</t>
  </si>
  <si>
    <t>FRASCO VIAL POR 5 ML</t>
  </si>
  <si>
    <t>L03AX03</t>
  </si>
  <si>
    <t>BCG VACUNA</t>
  </si>
  <si>
    <t>VIAL.</t>
  </si>
  <si>
    <t>CAJA X 1 BLISTER X 10 TABLETAS</t>
  </si>
  <si>
    <t>CADA 5 ML</t>
  </si>
  <si>
    <t>CAJA POR 4 BLISTERS POR 14 TABLETAS.</t>
  </si>
  <si>
    <t>CAJA POR 2 BLISTERS POR 14 TABLETAS.</t>
  </si>
  <si>
    <t>CAJA POR 3 BLISTERS POR 14 TABLETAS.</t>
  </si>
  <si>
    <t>CAJA POR 10 COMPRIMIDOS RECUBIERTOS</t>
  </si>
  <si>
    <t>CAJA POR 60 TABLETAS RECUBIERTAS</t>
  </si>
  <si>
    <t>1 ML SOLUCIÓN INYECTABLE</t>
  </si>
  <si>
    <t>VIAL X 20 ML</t>
  </si>
  <si>
    <t>IFOSFAMIDA 1 G</t>
  </si>
  <si>
    <t>CAJA POR 10 TABLETAS RECUBIERTAS</t>
  </si>
  <si>
    <t>ACETATO DE OCTREOTIDA EQUIVALENTE A OCTREOTIDA</t>
  </si>
  <si>
    <t>VIAL X 50 ML</t>
  </si>
  <si>
    <t>MEGESTROL</t>
  </si>
  <si>
    <t>ONCOTECAN® 4 MG INYECTABLE LIOFILIZADO</t>
  </si>
  <si>
    <t>CAJA DE CARTULINA CON 1 FRASCOS AMPOLLA DE VIDRIO POR CUATRO MG DE LIOFILIZADO.</t>
  </si>
  <si>
    <t>TOPOTECAN CLORHIDRATO EQUIVALENTE A TOPTECAN BASE</t>
  </si>
  <si>
    <t>CAJA DE CARTULINA CON 5 FRASCOS AMPOLLA DE VIDRIO POR CUATRO MG DE LIOFILIZADO.</t>
  </si>
  <si>
    <t>CAJA DE CARTULINA CON 10 FRASCOS AMPOLLA DE VIDRIO POR CUATRO MG DE LIOFILIZADO.</t>
  </si>
  <si>
    <t>ONCODOCEL 20MG SOLUCION INYECTABLE</t>
  </si>
  <si>
    <t>CAJA CON 1 FRASCO AMPOLLA DE VIDRIO + UN FRASCO AMPOLLA POR 1.5 ML. DE SOLVENTE.</t>
  </si>
  <si>
    <t>MEGESTROL ACETATO</t>
  </si>
  <si>
    <t>VIAL DE 2 ML</t>
  </si>
  <si>
    <t>VIAL X 0.5 ML</t>
  </si>
  <si>
    <t>HIDROXIUREA</t>
  </si>
  <si>
    <t>CAJA X 30 TABLETAS EN BLISTER PVC/ALU</t>
  </si>
  <si>
    <t>ALENDRONATO MONOSODICO TRIHIDRATO EQUIVALENTE A ACIDO ALENDRONICO</t>
  </si>
  <si>
    <t>CAJA POR 10 VIALES DE VIDRIO TIPO I</t>
  </si>
  <si>
    <t>LINATECAN® 100 MG /5 ML SOLUCION INYECTABLE</t>
  </si>
  <si>
    <t>CAJA X 1 FRASCO AMPOLLA (VIAL) DE VIDRIO ÁMBAR TIPO I CON TAPÓN DE CAUCHO (BROMOBUTILO TEFLONADO) Y PRECINTO.</t>
  </si>
  <si>
    <t>IRINOTECAN CLORHIDRATO TRIHIDRATO EQUIVALENTE A IRINOTECAN CLORHIDRATO</t>
  </si>
  <si>
    <t>CADA VIAL.</t>
  </si>
  <si>
    <t>ALENDRONATO TABLETAS X 70 MG</t>
  </si>
  <si>
    <t>CAJA POR 30 TABLETAS EN BLISTER ALUMINIO /PVDC</t>
  </si>
  <si>
    <t>FRASCO AMPOLLA X 5ML</t>
  </si>
  <si>
    <t>OXALIPLATIN</t>
  </si>
  <si>
    <t>CETOL</t>
  </si>
  <si>
    <t>CAJA PLEGADIZA BLISTER POR 21 TABLETAS (ENVASE CALENDARIO)</t>
  </si>
  <si>
    <t>TRISENOX 10 MG /10 ML</t>
  </si>
  <si>
    <t>CAJA ESTUCHE POR 10 AMPOLLAS POR 10 ML CADA UNA.</t>
  </si>
  <si>
    <t>L01XX27</t>
  </si>
  <si>
    <t>ARSENICO TRIOXIDO</t>
  </si>
  <si>
    <t>TRIÓXIDO DE ARSÉNICO</t>
  </si>
  <si>
    <t>ML DE SOLUCIÓN INYECTABLE.</t>
  </si>
  <si>
    <t>DOCETAXEL (ANHIDRO)</t>
  </si>
  <si>
    <t>ACIDO ZOLEDRONICO POLVO LIOFILIZADO PARA INYECTABLE 4 M.G</t>
  </si>
  <si>
    <t>VIAL DE VIDRIO AMBAR TIPO I CON TAPON DE GOMA Y PRECINTO DE ALUMINIO Y UNA AMPOLLA CON DILUYENTE DE VIDRIO INCOLORO TIPO I.</t>
  </si>
  <si>
    <t>ÁCIDO ZOLEDRÓNICO MONOHIDRATO (4.264MG) EQUIVALENTE A ÁCIDO ZOLEDRÓNICO BASE ANHIDRA</t>
  </si>
  <si>
    <t>FESTAGEN</t>
  </si>
  <si>
    <t>CAJA POR 21 CAPSULAS BLANDAS DE GELATINA EN BLISTER CALENDARIO ALUMINIO/FILL ACLAR POR 21 CAPSULAS BLANDAS DE GELATINA CADA UNO.</t>
  </si>
  <si>
    <t>CAJA POR 100 TABLETAS RECUBIERTAS</t>
  </si>
  <si>
    <t>DAUNAC® 20 MG VIAL</t>
  </si>
  <si>
    <t>CAJA POR VIAL VIDRIO TIPO I POR 20 MG.</t>
  </si>
  <si>
    <t>DAUNORUBICINA CLORHIDRATO 21MG EQUIVALENTE A DAUNORUBICINA</t>
  </si>
  <si>
    <t>ACIDO ZOLEDRONICO 4MG/5ML</t>
  </si>
  <si>
    <t>VIAL DE 25 ML</t>
  </si>
  <si>
    <t>CAJA POR 7 COMPRIMIDOS RECUBIERTOS</t>
  </si>
  <si>
    <t>CAJA POR 5 VIALES DE VIDRIO TIPO I</t>
  </si>
  <si>
    <t>CAJA POR 70 TABLETAS EN BLISTER ALUMINIO/ALUMINIO.</t>
  </si>
  <si>
    <t>DOCETAXEL 20 MG / 0.5 ML</t>
  </si>
  <si>
    <t>BRESTEX</t>
  </si>
  <si>
    <t>CAJA PLEGADIZA POR30 COMPRIMIDOS EN BLISTER ALU/PVDC/PVC-PVDC</t>
  </si>
  <si>
    <t>CAJA PLEGADIZA POR90 COMPRIMIDOS EN BLISTER ALU/PVDC/PVC-PVDC</t>
  </si>
  <si>
    <t>CAJA CON UN FRASCO BLANCO DE POLIETILENO DE ALTA DENSIDAD CON TAPA BLANCA DE POLIETILENO DE ALTA DENSIDAD TIPO ROSCA POR 5 CÁPSULAS DURAS</t>
  </si>
  <si>
    <t>CAJA CON UN FRASCO BLANCO DE POLIETILENO DE ALTA DENSIDAD CON TAPA BLANCA DE POLIETILENO DE ALTA DENSIDAD TIPO ROSCA POR 20 CÁPSULAS DURAS</t>
  </si>
  <si>
    <t>CAJA CON 1 FRASCO VIAL DE VIDRIO INCOLORO TIPO I CON POLVO LIOFILIZADO. TAPON DE CAUCHO GRIS DE BROMOBUTILO Y CIERRE DE ALUMINIO</t>
  </si>
  <si>
    <t>CACITAB ® 500 MG</t>
  </si>
  <si>
    <t>CAJA CON UN FRASCO VIAL DE VIDRIO TIPO I TRANSPARENTE. CON TAPON DE CAUCHO BUTILHIDROGENADO Y CIERRE DE ALUMINIO</t>
  </si>
  <si>
    <t>PEMETREXED DISODICO TRIHIDRATO EQUIVALENTE A PEMETREXED</t>
  </si>
  <si>
    <t>OXALIPLATINO 100 MG</t>
  </si>
  <si>
    <t>ANASTRAZOL</t>
  </si>
  <si>
    <t>DOTAXEL® 20 MG/0.5ML</t>
  </si>
  <si>
    <t>CAJA CON FRASCO VIAL DE VIDRIO TIPO I TRANSPARENTE. TAPÓN DE CAUCHO Y AGRAFE DE ALUMINIO (SELLO FLIP OFF ROJO) POR 2ML DE DOCETAXEL CONCENTRADO PARA INYECCIÓN MÁS UN FRASCO VIAL DE VIDRIO TIPO I TRANSPARENTE. TAPÓN DE CAUCHO Y AGRAFE DE ALUMINIO (SELLO FLI</t>
  </si>
  <si>
    <t>DOTAXEL 80 MG/2ML</t>
  </si>
  <si>
    <t>CAJA DE CARTÓN CON FRASCO VIAL DE VIDRIO TRANSPARENTE TIPO I. TAPÓN DE CAUCHO Y AGRAFE DE ALUMINIO (SELLO FLIP OFF ROJO) POR 2ML DE DOCETAXEL CONCENTRADO PARA INYECCIÓN+ FRASCO VIAL DE VIDRIO TRANSPARENTE TIPO I. TAPON DE CAUCHO Y AGRAFE DE ALUMINIO (SELLO</t>
  </si>
  <si>
    <t>ITALMIDE 50 MG</t>
  </si>
  <si>
    <t>CAJA POR 30 TABLETAS RECUBIERTAS EN BLISTER DE PVC-ALUMINIO POR 15 TABLETAS RECUBIERTAS C/U.</t>
  </si>
  <si>
    <t>ITALMIDE 150 MG</t>
  </si>
  <si>
    <t>CAJA POR 30 COMPRIMIDOS RECUBIERTOS. EN BLISTER DE PVC/ALUMINIO (BLISTER POR 15 TABLETAS) + INSERTO.</t>
  </si>
  <si>
    <t>ÁCIDO ZOLEDRONICO INYECTABLE 4 MG / 5 ML</t>
  </si>
  <si>
    <t>CAJA POR 1 AMPOULEPACK X 5 ML</t>
  </si>
  <si>
    <t>ACIDO ZOLEDRONICO MONOHIDRATO 4.265 MG EQUIVALENTE A ACIDO ZOLEDRONICO ANHIDRO</t>
  </si>
  <si>
    <t>AMPOULEPACK X 5 ML</t>
  </si>
  <si>
    <t>CAJA POR 2 AMPOULEPACK X 5 ML</t>
  </si>
  <si>
    <t>CAJA POR 8 AMPOULEPACK X 5 ML</t>
  </si>
  <si>
    <t>CAJA POR 16 AMPOULEPACK X 5 ML</t>
  </si>
  <si>
    <t>CAJA POR 24 AMPOULEPACK X 5 ML</t>
  </si>
  <si>
    <t>USO INSTITUCIONAL: CAJA POR 8 AMPOULEPACK X 5 ML.</t>
  </si>
  <si>
    <t>USO INSTITUCIONAL: CAJA POR 16 AMPOULEPACK X 5 ML</t>
  </si>
  <si>
    <t>USO INSTITUCIONAL: CAJA POR 24 AMPOULEPACK X 5 ML.</t>
  </si>
  <si>
    <t>TEMOZOLOMIDA CAPSULAS 140 MG</t>
  </si>
  <si>
    <t>CAJA CON FRASCO ÁMBAR DE VIDRIO TIPO I CON CIERRE (TAPA) EN POLIPROPILENO A PRUEBA DE NIÑOS QUE CONTIENE 5 CÁPSULAS.</t>
  </si>
  <si>
    <t>CAJA CON FRASCO ÁMBAR DE VIDRIO TIPO I CON CIERRE (TAPA) EN POLIPROPILENO A PRUEBA DE NIÑOS QUE CONTIENE 14 CÁPSULAS.</t>
  </si>
  <si>
    <t>CAJA CON FRASCO ÁMBAR DE VIDRIO TIPO I CON CIERRE (TAPA) EN POLIPROPILENO A PRUEBA DE NIÑOS QUE CONTIENE 20 CÁPSULAS.</t>
  </si>
  <si>
    <t>TEMOZOLOMIDA CAPSULAS 180 MG</t>
  </si>
  <si>
    <t>MITOXANTRONA 20MG/10ML SOLUCION INYECTABLE</t>
  </si>
  <si>
    <t>CAJA POR 1 FRASCO AMPOLLA EN VIDRIO INCOLORO POR 10ML C/U</t>
  </si>
  <si>
    <t>MITOXANTRONA BASE EQUIVALENTE A 23.28MG DE MITOXANTRONA CLORHIDRATO</t>
  </si>
  <si>
    <t>FRASCO AMPOLLA POR 10ML</t>
  </si>
  <si>
    <t>CAJA POR 5 FRASCOS AMPOLLAS EN VIDRIO INCOLORO POR 10ML C/U</t>
  </si>
  <si>
    <t>CAJA POR 10 FRASCOS AMPOLLAS EN VIDRIO INCOLORO POR 10ML C/U</t>
  </si>
  <si>
    <t>INSTITUCIONAL: CAJA POR 100 FRASCOS AMPOLLAS EN VIDRIO INCOLORO POR 10ML C/U</t>
  </si>
  <si>
    <t>FRASCO AMPOLLA CON POLVO LIOFILIZADO</t>
  </si>
  <si>
    <t>ÁCIDO ZOLEDRÓNICO</t>
  </si>
  <si>
    <t>CAJA CON UN FRASCO AMPOLLA DE VIDRIO TIPO INCOLORO CON POLVO LIOFILIZADO Y UNA AMPOLLA CON 5 ML CON DISOLVENTE.</t>
  </si>
  <si>
    <t>ÁCIDO ZOLEDRÓNICO MONOHIDRATO (4.264 MG) EQUIVALENTE A ÁCIDO ZOLEDRÓNICO</t>
  </si>
  <si>
    <t>LEKARNA® 500 MG</t>
  </si>
  <si>
    <t>CAJA CON UN FRASCO VIAL DE VIDRIO TRANSPARENTE TIPO II QUE CONTIENE POLVO EQUIVALENTE A 500MG DE PEMETREXED.</t>
  </si>
  <si>
    <t>PEMETREXED DISODICO HEMI PENTAHIDRATO EQUIVALENTE A PEMETREXED ACIDO LIBRE</t>
  </si>
  <si>
    <t>MITOXANTRONA X 20MG SOLUCION INYECTABLE</t>
  </si>
  <si>
    <t>FRASCO AMPOLLA DE VIDRIO TIPO I POR 20MG EN 10ML. CON TAPON GRIS DE BROMOBUTILO Y FLIPP-OFF DE COLOR BLANCO</t>
  </si>
  <si>
    <t>MITOXANTRONA CLORHIDRATO (EQUIVALENTE A 20 MG DE MITOXANTRONA</t>
  </si>
  <si>
    <t>ETERSA 50 MG TABLETAS RECUBIERTAS</t>
  </si>
  <si>
    <t>PRODUCTO PARA FABRICAR Y EXPORTAR. COLOCO INFORMACIÓN COMO APARECERÁ EL REGISTRO. NO INDIVIDUAL: CAJA X 7. 14 TABLETAS RECUBIERTAS BLISTER DE ACLAR/ALUMINIO X 7.</t>
  </si>
  <si>
    <t>DASATINIB COMO DASATINIB MONOHIDRATO</t>
  </si>
  <si>
    <t>CAJA X 10. 20. 30. 40. 50. 60. 70. 80. 90. 100 Y 200 TABLETAS RECUBIERTAS BLISTER ACLAR/ALUMINIO X 10.</t>
  </si>
  <si>
    <t>ETERSA® 70 MG TABLETAS</t>
  </si>
  <si>
    <t>CAJA X 7 TABLETAS RECUBIERTAS EN BLISTER ACLAR/ALUMINIO. BLISTER POR 7 TABLETAS.</t>
  </si>
  <si>
    <t>DASATINIB  MONOHIDRATO 72.5830 MG EQUIVALENTE A DASATINIB</t>
  </si>
  <si>
    <t>CAJA X 14 TABLETAS RECUBIERTAS EN BLISTER ACLAR/ ALUMINIO. BLISTER POR 7 TABLETAS.</t>
  </si>
  <si>
    <t>CAJA X 10 TABLETAS RECUBIERTAS EN BLISTER ACLAR/ ALUMINIO. BLISTER POR 10 TABLETAS.</t>
  </si>
  <si>
    <t>CAJA X 20 TABLETAS RECUBIERTAS EN BLISTER ACLAR/ ALUMINIO. BLISTER POR 10 TABLETAS.</t>
  </si>
  <si>
    <t>CAJA X 30 TABLETAS RECUBIERTAS EN BLISTER ACLAR/ ALUMINIO. BLISTER POR 10 TABLETAS.</t>
  </si>
  <si>
    <t>CAJA X 40 TABLETAS RECUBIERTAS EN BLISTER ACLAR/ ALUMINIO. BLISTER POR 10 TABLETAS.</t>
  </si>
  <si>
    <t>CAJA X 50 TABLETAS RECUBIERTAS EN BLISTER ACLAR/ ALUMINIO. BLISTER POR 10 TABLETAS.</t>
  </si>
  <si>
    <t>CAJA X 60 TABLETAS RECUBIERTAS EN BLISTER ACLAR/ ALUMINIO. BLISTER POR 10 TABLETAS.</t>
  </si>
  <si>
    <t>CAJA X 70 TABLETAS RECUBIERTAS EN BLISTER ACLAR/ ALUMINIO. BLISTER POR 10 TABLETAS.</t>
  </si>
  <si>
    <t>CAJA X 80 TABLETAS RECUBIERTAS EN BLISTER ACLAR/ ALUMINIO. BLISTER POR 10 TABLETAS.</t>
  </si>
  <si>
    <t>CAJA X 90 TABLETAS RECUBIERTAS EN BLISTER ACLAR/ ALUMINIO. BLISTER POR 10 TABLETAS.</t>
  </si>
  <si>
    <t>CAJA X 100 TABLETAS RECUBIERTAS EN BLISTER ACLAR/ ALUMINIO. BLISTER POR 10 TABLETAS.</t>
  </si>
  <si>
    <t>CAJA X 200 TABLETAS RECUBIERTAS EN BLISTER ACLAR/ ALUMINIO. BLISTER POR 10 TABLETAS.</t>
  </si>
  <si>
    <t>CAJA X 15 TABLETAS RECUBIERTAS EN BLISTER ACLAR/ ALUMINIO. BLISTER POR 5 TABLETAS.</t>
  </si>
  <si>
    <t>MUESTRA MÉDICA : CAJA X 2 TABLETAS RECUBIERTAS EN BLISTER ACLAR/ALUMINIO. BLISTER POR 2 TABLETAS.</t>
  </si>
  <si>
    <t>MUESTRA MÉDICA : CAJA X 7 TABLETAS RECUBIERTAS EN BLISTER ACLAR/ALUMINIO. BLISTER POR 7 TABLETAS.</t>
  </si>
  <si>
    <t>MUESTRA MÉDICA : CAJA X 10 TABLETAS RECUBIERTAS EN BLISTER ACLAR/ALUMINIO. BLISTER POR 10 TABLETAS.</t>
  </si>
  <si>
    <t>LOSIRAL 2.5 MG TABLETAS RECUBIERTAS</t>
  </si>
  <si>
    <t>CAJA X 7 TABLETAS RECUBIERTAS EN BLÍSTER X 7 TABLETAS</t>
  </si>
  <si>
    <t>CAJA X 14 TABLETAS RECUBIERTAS BLÍSTER X 7 TABLETAS</t>
  </si>
  <si>
    <t>CAJA X 10 TABLETAS RECUBIERTAS BLÍSTER POR 10 TABLETAS</t>
  </si>
  <si>
    <t>CAJA X 20 TABLETAS RECUBIERTAS BLÍSTER POR 10 TABLETAS</t>
  </si>
  <si>
    <t>CAJA X 30 TABLETAS RECUBIERTAS BLÍSTER POR 10 TABLETAS</t>
  </si>
  <si>
    <t>CAJA X 40 TABLETAS RECUBIERTAS BLÍSTER POR 10 TABLETAS</t>
  </si>
  <si>
    <t>CAJA X 50 TABLETAS RECUBIERTAS BLÍSTER POR 10 TABLETAS</t>
  </si>
  <si>
    <t>CAJA X 60 TABLETAS RECUBIERTAS BLÍSTER POR 10 TABLETAS</t>
  </si>
  <si>
    <t>CAJA X 70 TABLETAS RECUBIERTAS BLÍSTER POR 10 TABLETAS</t>
  </si>
  <si>
    <t>CAJA X 80 TABLETAS RECUBIERTAS BLÍSTER POR 10 TABLETAS</t>
  </si>
  <si>
    <t>CAJA X 90 TABLETAS RECUBIERTAS BLÍSTER POR 10 TABLETAS</t>
  </si>
  <si>
    <t>CAJA X 100 TABLETAS RECUBIERTAS BLÍSTER POR 10 TABLETAS</t>
  </si>
  <si>
    <t>CAJA X 15 TABLETAS RECUBIERTAS BLÍSTER X 5 TABLETAS</t>
  </si>
  <si>
    <t>ETACONIL DE 250 MG COMPRIMIDOS</t>
  </si>
  <si>
    <t>CAJA POR 100 COMPRIMIDOS EN BLISTER ALUMINIO/ PVC / PVDC CÓLOR ÀMBAR</t>
  </si>
  <si>
    <t>CAJA POR 30 COMPRIMIDOS EN BLISTER ALUMINIO / PVC / PVDC CÓLOR ÀMBAR</t>
  </si>
  <si>
    <t>HYDREA CAPSULAS 500 MG</t>
  </si>
  <si>
    <t>FRASCO DE VIDRIO COLOR AMBAR POR 100 CAPSULAS</t>
  </si>
  <si>
    <t>CASODEX TABLETAS 50 MG</t>
  </si>
  <si>
    <t>CAJA POR 28 TABLETAS EN BLISTER ENVASE CALENDARIO POR 14 TABLETAS</t>
  </si>
  <si>
    <t>INSTITUCIONAL: CAJA COMERCIAL POR 28 TABLETAS EN BLISTER ENVASE CALENDARIO POR 14 TABLETAS MÁS CODIFICACIÓN INSTITUCIONAL.</t>
  </si>
  <si>
    <t>FLUDARA</t>
  </si>
  <si>
    <t>CAJA POR 5 VIALES DE VIDRIO TIPO I 50 MG C/U (EN FORMA DE POLVO LIOFILIZADO).</t>
  </si>
  <si>
    <t>CAJA POR UN VIAL (CON POLVO LIOFILIZADO) DE VIDRIO TIPO I POR 50 MG</t>
  </si>
  <si>
    <t>CAJA POR 5 VIALES DE VIDRIO TIPO I 50 MG C/U (EN FORMA DE POLVO LIOFILIZADO)</t>
  </si>
  <si>
    <t>ARIMIDEX</t>
  </si>
  <si>
    <t>CAJA PLEGADIZA COMERCIAL X 28 TABLETAS. BLISTER DE P`VC/ALUMINIO POR 14 TABLETAS MAS CODIFICACION ISS .</t>
  </si>
  <si>
    <t>CAJA PLEGADIZA POR 28 TABLETAS . BLISTER DE PVC/ALUMINIO POR 14 TABLETAS.</t>
  </si>
  <si>
    <t>FEMARA 2.5 MG COMPRIMIDOS RECUBIERTOS</t>
  </si>
  <si>
    <t>CAJA POR 30 COMPRIMIDOS EN BLISTER PVC/PE/PVDC -ALUMINIO</t>
  </si>
  <si>
    <t>MITOXANTRONA 20 MG/10 ML</t>
  </si>
  <si>
    <t>CAJA CON UN VIAL DE VIDRIO TIPO I Y TAPÓN DE CAUCHO. POR 20 MG/10 ML</t>
  </si>
  <si>
    <t>INTRAPLEURAL</t>
  </si>
  <si>
    <t>MITOXANTRON CLORHIDRATO EQUIVALENTE A MITOXANTRONA BASE</t>
  </si>
  <si>
    <t>LUTAMIDAL 50 MG</t>
  </si>
  <si>
    <t>CADA COMPRIMIDO RECUBIERTO CONTIENE</t>
  </si>
  <si>
    <t>LUTAMIDAL 150 MG COMPRIMIDOS RECUBIERTOS</t>
  </si>
  <si>
    <t>CAJA POR 5 TABLETAS EN BLISTER DE PVC-ACLAR /ALUMINIO</t>
  </si>
  <si>
    <t>CAJA POR 10 TABLETAS EN BLISTER DE PVC-ACLAR /ALUMINIO.</t>
  </si>
  <si>
    <t>CAJA POR 14 TABLETAS EN BLISTER DE PVC-ACLAR /ALUMINIO.</t>
  </si>
  <si>
    <t>CAJA POR 7 TABLETAS EN BLISTER DE PVC-ACLAR /ALUMINIO.</t>
  </si>
  <si>
    <t>CAJA POR 1 BLISTER POR 5</t>
  </si>
  <si>
    <t>CAJA POR 2 BLISTERS POR 5</t>
  </si>
  <si>
    <t>CAJA POR 15 TABLETAS EN BLISTER DE PVC-ACLAR /ALUMINIO.</t>
  </si>
  <si>
    <t>CAJA POR 1 BLISTER POR 7 TABLETAS</t>
  </si>
  <si>
    <t>CAJA POR 2 BLISTERS POR 7 TABLETAS</t>
  </si>
  <si>
    <t>CAJA POR 21 TABLETAS EN BLISTER DE PVC-ACLAR /ALUMINIO.</t>
  </si>
  <si>
    <t>CAJA POR 4 BLISTERS POR 7 TABLETAS</t>
  </si>
  <si>
    <t>CAJA POR 1 BLISTER POR 10 TABLETAS</t>
  </si>
  <si>
    <t>CAJA POR 2 BLISTERS POR 10 TABLETAS</t>
  </si>
  <si>
    <t>CAJA POR 3 BLISTERS POR 10 TABLETAS</t>
  </si>
  <si>
    <t>CAJA POR 40 TABLETAS EN BLISTER DE PVC-ACLAR /ALUMINIO.</t>
  </si>
  <si>
    <t>CAJA POR 50 TABLETAS EN BLISTER DE PVC-ACLAR /ALUMINIO.</t>
  </si>
  <si>
    <t>CAJA POR 1 BLISTERS POR 14 TABLETAS.</t>
  </si>
  <si>
    <t>CAJA POR 70 TABLETAS EN BLISTER DE PVC-ACLAR /ALUMINIO.</t>
  </si>
  <si>
    <t>CAJA POR 7 TABLETAS CON PELICULA.</t>
  </si>
  <si>
    <t>CAJA POR 10 TABLETAS CON PELICULA.</t>
  </si>
  <si>
    <t>CAJA POR 14 TABLETAS CON PELICULA.</t>
  </si>
  <si>
    <t>CAJA POR 20 TABLETAS EN BLISTER DE PVC-ACLAR /ALUMINIO.</t>
  </si>
  <si>
    <t>CAJA POR 28 TABLETAS EN BLISTER DE PVC-ACLAR /ALUMINIO.</t>
  </si>
  <si>
    <t>CAJA POR 30 TABLETAS EN BLISTER DE PVC-ACLAR /ALUMINIO.</t>
  </si>
  <si>
    <t>CAJA POR 42 TABLETAS EN BLISTER DE PVC-ACLAR /ALUMINIO</t>
  </si>
  <si>
    <t>CAJA POR 64 TABLETAS EN BLISTER DE PVC-ACLAR /ALUMINIO.</t>
  </si>
  <si>
    <t>ARMOL 70 MG TABLETAS</t>
  </si>
  <si>
    <t>CAJA X 1 TABLETA RECUBIERTA EN BLISTER PVC TRANSPARENTE/ ALUMINIO.</t>
  </si>
  <si>
    <t>ALENDRONATO MONOSODICO TRIHIDRATO 91.42 MG EQUIVALENTE A ACIDO ALENDRONICO</t>
  </si>
  <si>
    <t>CAJA X 2 TABLETAS RECUBIERTAS EN BLISTER PVC TRANSPARENTE/ ALUMINIO.</t>
  </si>
  <si>
    <t>CAJA X 4 TABLETAS RECUBIERTAS EN BLISTER PVC TRANSPARENTE/ ALUMINIO.</t>
  </si>
  <si>
    <t>CAJA X 8 TABLETAS RECUBIERTAS EN BLISTER PVC TRANSPARENTE/ ALUMINIO.</t>
  </si>
  <si>
    <t>EUCALEN TABLETAS 70 MG</t>
  </si>
  <si>
    <t>CAJA X 4 TABLETAS EN BLÖSTER PVC/ALUMINIO.</t>
  </si>
  <si>
    <t>CAJA X 7 TABLETAS EN BLISTER DE PVC/ALUMINIO.</t>
  </si>
  <si>
    <t>CAJA POR 1 TABLETA EN BLISTER DE PVC/ALUMINIO X 1 TABLETA.</t>
  </si>
  <si>
    <t>LEOPROSTIN® INYECTABLE 11.25 MG</t>
  </si>
  <si>
    <t>CAJA POR UN (1) FRASCO VIAL DE VIDRIO INCOLORO TIPO I CON TAPÓN GRIS Y AGRAFE DE ALUMINIO FLIP CAP BLANCO CONTENIENDO EL POLVO LIOFILIZADO EQUIVALENTE A LEUPROLIDA ACETATO 11.25 MG. + AMPOLLA DE VIDRIO INCOLORO TIPO I POR 2 ML DE DILUENTE + JERINGA DESECHA</t>
  </si>
  <si>
    <t>LEOPROSTIN ® INYECTABLE 3.75 MG</t>
  </si>
  <si>
    <t>CAJA POR UN (1) FRASCO VIAL DE VIDRIO INCOLORO TIPO I CON TAPÓN GRIS Y AGRAFE DE ALUMINIO FLIP CAP BLANCO CONTENIENDO EL POLVO LIOFILIZADO EQUIVALENTE A LEUPROLIDA ACETATO 3.75 MG + AMPOLLA DE VIDRIO INCOLORO TIPO I POR 2 ML DE DILUENTE + JERINGA DESECHABL</t>
  </si>
  <si>
    <t>OCTRIDE® INYECTABLE</t>
  </si>
  <si>
    <t>CAJA POR 5 AMPOLLAS DE VIDRIO TIPO I INCOLORO POR 1ML</t>
  </si>
  <si>
    <t>OCTREOTIDE ACETATO 0.112 MG EQUIVALENTE A OCTREOTIDE BASE</t>
  </si>
  <si>
    <t>CAJA POR 1 AMPOLLA DE VIDRIO TIPO I INCOLORO POR 1ML</t>
  </si>
  <si>
    <t>CAJA POR 2 TABLETAS EN BLISTER DE ALUMINIO / PVC BLANCO.</t>
  </si>
  <si>
    <t>ALENDRONATO SODICO. EQUIVALENTE A ALENDRONATO ACIDO (ACIDO ALENDRONICO)</t>
  </si>
  <si>
    <t>CAJA POR 4 TABLETAS EN BLISTER DE ALUMINIO / PVC BLANCO.</t>
  </si>
  <si>
    <t>CAJA POR 8 TABLETAS EN BLISTER DE ALUMINIO / PVC BLANCO.</t>
  </si>
  <si>
    <t>CAJA POR 12 TABLETAS EN BLISTER DE ALUMINIO / PVC BLANCO.</t>
  </si>
  <si>
    <t>DIPHERELINE® 3.75 MG</t>
  </si>
  <si>
    <t>PRESENTACION COMERCIAL KIT: CAJA CON FRASCO VIAL DE VIDRIO TRANSPARENTE TIPO I CONTENIDO EL POLVO LIOFILIZADO ESTERIL + 1 AMPOLLA DE VIDRIO TIPO I CONTENIDO EL DOSILVENTE LA RECONSTITUCION</t>
  </si>
  <si>
    <t>TRIPTORELINA ACETATO EQUIVALENTE TRIPTORELINA BASE</t>
  </si>
  <si>
    <t>KIT: CAJA CON FRASCO VIAL DE VIDRIO TRANSPARENTE TIPO I CONTENIDO EL POLVO LIOFILIZADO ESTÉRIL + 1 AMPOLLA DE VIDRIO TIPO I CONTENIDO EL SOLVENTE DE LA RECONSTITUCIÓN 1 JERINGA + 2 AGUJAS.</t>
  </si>
  <si>
    <t>BLISTER PVC/PVDC TRANSPARENTE / ALUMINIO. CAJA POR 2 TABLETAS</t>
  </si>
  <si>
    <t>ALENDRONATO SODICO TRIHIDRATO 91.74MG - EQUIVALENTE A ACIDO ALENDRONICO</t>
  </si>
  <si>
    <t>BLISTER PVC/PVDC TRANSPARENTE / ALUMINIO. CAJA POR 4 TABLETAS</t>
  </si>
  <si>
    <t>ELOXATIN® 5 MG/ML (100 MG / 20 ML) SOLUCIÓN CONCENTRADA PARA INFUSIÓN</t>
  </si>
  <si>
    <t>CAJA POR 1 VIAL EN VIDRIO TIPO I POR 20 ML DE SOLUCION CONCENTRADA</t>
  </si>
  <si>
    <t>EPIRUBICINA 50 MG</t>
  </si>
  <si>
    <t>FRASCO VIAL DE VIDRIO AMBAR TIPO I POR 25 ML.</t>
  </si>
  <si>
    <t>ONCOTAN INYECTABLE</t>
  </si>
  <si>
    <t>CAJA POR UN VIAL DE VIDRIO TIPO I POR 5 ML.</t>
  </si>
  <si>
    <t>CAJA POR UN FRASCO VIAL DE VIDRIO TIPO I POR 2 ML.</t>
  </si>
  <si>
    <t>CAJA POR 1 FRASCO AMPOLLA POR 5 ML CADA UNO</t>
  </si>
  <si>
    <t>ACIDO ZOLEDRONICO MONOHIDRATO 4.265 MG EQUIVALENTE A ACIDO ZOLEDRONICO</t>
  </si>
  <si>
    <t>CAJA POR 10 FRASCOS AMPOLLA POR 5 ML CADA UNO</t>
  </si>
  <si>
    <t>SPRYCEL® 70 MG TABLETA RECUBIERTA</t>
  </si>
  <si>
    <t>CAJA DE CARTON CON UN FRASCO DE POLIETILENO DE ALTA DENSIDAD CONTENIENDO 60 TABLETAS RECUBIERTAS</t>
  </si>
  <si>
    <t>SPRYCEL® 50 MG TABLETA RECUBIERTA</t>
  </si>
  <si>
    <t>CAJA DE CARTON CON FRASCO DE POLIETILENO DE ALTA DENSIDAD (HDPE) POR 60 TABLETAS RECUBIERTAS</t>
  </si>
  <si>
    <t>SPRYCEL® 20 MG TABLETA RECUBIERTA</t>
  </si>
  <si>
    <t>60 TABLETAS RECUBIERTAS CONTENIDAS EN UN FRASCO DE POLIETILENO DE ALTA DENSIDAD (HDPE) EN CAJA PLEGADIZA</t>
  </si>
  <si>
    <t>ANDRODEX 50 MG TABLETA</t>
  </si>
  <si>
    <t>CAJA X 3 BLISTER PVC/ALUMINIO X 10 TABLETAS.</t>
  </si>
  <si>
    <t>TYKERB 250 MG TABLETAS</t>
  </si>
  <si>
    <t>L01XE07</t>
  </si>
  <si>
    <t>LAPATINIB</t>
  </si>
  <si>
    <t>DITOSILATO DE LAPATINIB. EQUIVALENTE A LAPATINIB</t>
  </si>
  <si>
    <t>CAJA CON FRASCO DE POLIETILENO DE ALTA DENSIDAD X 70 TABLETAS</t>
  </si>
  <si>
    <t>CAJA CON FRASCO DE POLIETILENO DE ALTA DENSIDAD X 84 TABLETAS</t>
  </si>
  <si>
    <t>CAJA CON FRASCO DE POLIETILENO DE ALTA DENSIDAD X 140 TABLETAS</t>
  </si>
  <si>
    <t>GONAPEPTYL® DEPOT</t>
  </si>
  <si>
    <t>CAJA POR 1 JERINGA CON POLVO + 1 JERINGA CON SOLVENTE + 1 CONECTOR</t>
  </si>
  <si>
    <t>TRIPTORELINA ACETATO 4.12 MG EQUIVALENTE A TRIPTORELINA</t>
  </si>
  <si>
    <t>CADA JERINGA CON 172 MG DE MICROCAPSULAS</t>
  </si>
  <si>
    <t>CAJA POR 3 JERINGAS CON POLVO + 3 JERINGAS CON SOLVENTE + 3 CONECTORES</t>
  </si>
  <si>
    <t>IMIK CREMA</t>
  </si>
  <si>
    <t>CAJA CON TUBO COLAPSIBLE DE POLIETILENO - ALUMINIO- POLIETILENO POR 5 G.</t>
  </si>
  <si>
    <t>CAJA CON TUBO COLAPSIBLE DE POLIETILENO - ALUMINIO- POLIETILENO POR 3 G.</t>
  </si>
  <si>
    <t>CAJA CON TUBO COLAPSIBLE DE POLIETILENO - ALUMINIO- POLIETILENO POR 10 G.</t>
  </si>
  <si>
    <t>TASIGNA® 200 MG CAPSULAS</t>
  </si>
  <si>
    <t>CAJA POR 28 CAPSULAS EN BLISTER PVC-PVDC/ALUMINIO ENVASE CALENDARIO</t>
  </si>
  <si>
    <t>NILOTINIB CLORHIDRATO MONOHIDRATADO 220.6 MG EQUIVALENTE A NILOTINIB BASE ANHIDRA 200 MG</t>
  </si>
  <si>
    <t>CAJA POR 28 CAPSULAS EN BLISTER PA-AL-PVC/ALUMINIO ENVASE CALENDARIO</t>
  </si>
  <si>
    <t>CAJA POR 112 CAPSULAS EN BLISTER PVC-PVDC/ALUMINIO ENVASE CALENDARIO</t>
  </si>
  <si>
    <t>CAJA POR 112 CAPSULAS EN BLISTER PA-AL-PVC/ALUMINIO ENVASE CALENDARIO</t>
  </si>
  <si>
    <t>CAJA POR 120 CAPSULAS EN BLISTER PA-AL-PVC/ALUMINIO ENVASE CALENDARIO</t>
  </si>
  <si>
    <t>CAJA POR 120 CAPSULAS EN BLISTER PVC-PVDC/ALUMINIO EVNVASE CALENDARIO</t>
  </si>
  <si>
    <t>CAJA POR 40 CÁPSULAS EN 5 BLISTER DE PVC-PVDC/ALUMINIO POR 8 CÁPSULAS CADA UNO.</t>
  </si>
  <si>
    <t>CAJA POR 40 CÁPSULAS EN 5 BLISTER DE PA-AL-PVC/ALUMINIO POR 8 CÁPSULAS CADA UNO.</t>
  </si>
  <si>
    <t>CAJA POR 28 CÁPSULAS (ESTA CAJA CONTIENE 7 BLISTER DE PVC/PVDC/ALUMINIO POR 4 CÁPSULAS CADA UNO</t>
  </si>
  <si>
    <t>CAJA POR 112 CÁPSULAS (ESTA CAJA CONTIENE 4 CAJAS CADA UNA CONTENIENDO 7 BLISTER DE PVC/PVDC/ALUMINIO POR 4 CÁPSULAS CADA UNO</t>
  </si>
  <si>
    <t>CAJA X 120 CÁPSULAS EN 3 CAJAS DE 40 CÁPSULAS CADA UNA CON 10 BLISTER DE PVC/PVDC POR 4 CÁPSULAS CADA UNA</t>
  </si>
  <si>
    <t>CAJA X 40 CÁPSULAS EN 10 BLISTER DE PVC/PVDC POR 4 CÁPSULAS CADA UNO.</t>
  </si>
  <si>
    <t>CAJA X 112 CÁPSULAS EN 4 CAJAS CON 7 BLISTER PVC/PVDC POR 4 CÁPSULAS CADA UNO.</t>
  </si>
  <si>
    <t>OXPLAR ® 50</t>
  </si>
  <si>
    <t>CAJA POR VIAL DE VIDRIO TIPO I</t>
  </si>
  <si>
    <t>OXIPLATINO</t>
  </si>
  <si>
    <t>CAJA POR 2 VIALES DE VIDRIO TIPO I</t>
  </si>
  <si>
    <t>DACOGEN ®</t>
  </si>
  <si>
    <t>CAJA DE CARTÓN PROPALCOTE POR 1 VIAL TIPO I INCOLORO Y TAPÓN DE GOMA GR</t>
  </si>
  <si>
    <t>FEMGARD® 2.5 TABLETA RECUBIERTA</t>
  </si>
  <si>
    <t>CAJA PLEGADIZA POR 10 TABLETAS EN BLISTER PVC-ALUMINIO CON 10 TABLETAS CADA BLISTER</t>
  </si>
  <si>
    <t>CAJA PLEGADIZA POR 30 TABLETAS EN BLISTER PVC-ALUMINIO CON 10 TABLETAS CADA BLISTER</t>
  </si>
  <si>
    <t>ZIDOLAMIN®</t>
  </si>
  <si>
    <t>CAJA POR UN VIAL DE VIDRIO TIPO I CON 100 ML DE SOLUCIÓN. CON TAPÓN DE BROMOBUTILO GRIS PRELAVADO Y AGRAFE FLIP OFF.</t>
  </si>
  <si>
    <t>ACIDO ZOLEDRONICO MONOHIDRATO EQUIVALENTE A 5 MG DE ACIDO ZOLEDRONICO ANHIDRO</t>
  </si>
  <si>
    <t>VIAL CON 100 ML DE SOLUCION</t>
  </si>
  <si>
    <t>RUNABICON ®</t>
  </si>
  <si>
    <t>FRSCO VIALDE VIDRIO TIPO I CON LIOFILIZADO</t>
  </si>
  <si>
    <t>CLORHIDRATO DE DAUNORUBICINA EQUIVALENTE A DAUNORUBICINA</t>
  </si>
  <si>
    <t>PISA ZOLAXAT</t>
  </si>
  <si>
    <t>CAJA DE CARTÓN CON UN FRASCO AMPOLLA CON LIOFILIZADO FRASCO DE VIDRIO TIPO I. CLARO BOCA 20MM. CON CAPACIDAD PARA 50 ML. TAPÓN</t>
  </si>
  <si>
    <t>IRINKAN 100MG/5ML SOLUCIÓN INYECTABLE</t>
  </si>
  <si>
    <t>CAJA CON UN FRASCO VIAL DE VIDRIO TIPO I CON 5ML DE SOLUCIÓN INYECTABLE</t>
  </si>
  <si>
    <t>CLORHIDRATO DE IRINOTECAN TRIHIDRATADO EQUIVALENTE A 100MG DE CLORHIDRATO DE IRINOTECAN</t>
  </si>
  <si>
    <t>SOMATULINE® AUTOGEL 120 MG</t>
  </si>
  <si>
    <t>CAJA CON UNA JERINGA PRELLENADA CON SU AGUJA CONTENIENDO 0.5 ML DE SOLUCION INYECTABLE. LA JERINGA ES EMPACADA EN UN ENVOLTORIO</t>
  </si>
  <si>
    <t>LANREOTIDA ACETATO 146.4 MG EQUIVALENTE A LANREOTIDE</t>
  </si>
  <si>
    <t>YONDELIS® 1MG POLVO LIOFILIZADO PARA INYECCIÓN</t>
  </si>
  <si>
    <t>CAJA CON 1 VIAL DE VIDRIO INCOLORO TIPO 1 POR 25 ML</t>
  </si>
  <si>
    <t>L01CX01</t>
  </si>
  <si>
    <t>TRABECTEDIN</t>
  </si>
  <si>
    <t>TRABECTEDINA</t>
  </si>
  <si>
    <t>CAJA CON 2 VIALES DE VIDRIO INCOLORO TIPO 1 POR 25 ML</t>
  </si>
  <si>
    <t>CAJA CON 3 VIALES DE VIDRIO INCOLORO TIPO 1 POR 25 ML</t>
  </si>
  <si>
    <t>CAJA CON 5 VIALES DE VIDRIO INCOLORO TIPO 1 POR 25 ML</t>
  </si>
  <si>
    <t>CAJA CON 10 VIALES DE VIDRIO INCOLORO TIPO 1 POR 25 ML</t>
  </si>
  <si>
    <t>ALIMTA®100 MG</t>
  </si>
  <si>
    <t>CAJA CON 1 VIAL DE VIDRIO TIPO I POR 100 MG</t>
  </si>
  <si>
    <t>PEMETREXED DISODICO HEPTAHIDRATADO 139.8 MG EQUIVALENTE A PEMETREXED ACIDO LIBRE</t>
  </si>
  <si>
    <t>MUESTRA MÉDICA CAJA CON 1 VIAL DE VIDRIO TIPO I POR 100MG.</t>
  </si>
  <si>
    <t>TEMODAL® CAPSULAS 140 MG</t>
  </si>
  <si>
    <t>CAJA PLEGADIZA MÁS FRASCO DE VIDRIO TIPO I AMBAR Y TAPA DE PP POR 5 CÁPSULAS DURAS</t>
  </si>
  <si>
    <t>CAJA PLEGADIZA MÁS FRASCO DE VIDRIO TIPO I AMBAR Y TAPA DE PP POR 20 CÁPSULAS DURAS</t>
  </si>
  <si>
    <t>CAJA POR 5 SACHETS CON 1 CÁPSULA CADA UNO</t>
  </si>
  <si>
    <t>CAJA POR 20 SACHETS CON 1 CÁPSULA CADA UNO</t>
  </si>
  <si>
    <t>MEGAPLEX</t>
  </si>
  <si>
    <t>L02AB01</t>
  </si>
  <si>
    <t>BICALUTAMIDA 50 MG TABLETAS RECUBIERTAS</t>
  </si>
  <si>
    <t>BLISTER EN AL/PVC CONTENIENDO 30 COMPRIMIDOS RECUBIERTOS CON PELICULA</t>
  </si>
  <si>
    <t>BLISTER EN AL/PVC/PVDC CONTENIENDO 30 COMPRIMIDOS RECUBIERTOS CON PELICULA</t>
  </si>
  <si>
    <t>SII ONCO BCG.</t>
  </si>
  <si>
    <t>CAJA CON UN VIAL DE VIDRIO TIPO I ÁMBAR CON 40MG DE BCG. CON TAPÓN DE BROMOBUTILO GRIS Y CÁPSULA DE ALUMINIO FLIP -OFF</t>
  </si>
  <si>
    <t>BACILLUS CALMETTE GUERIN (ENTRE 1- 19.2 X 10 ELEVADO A POTENCIA 8 UFC )</t>
  </si>
  <si>
    <t>ZOLAXAT®</t>
  </si>
  <si>
    <t>CAJA CON UN FRASCO AMPULA CON 50 MG DE POLVO LIOFILIZADO</t>
  </si>
  <si>
    <t>ZYTIGA ® 250 MG TABLETAS</t>
  </si>
  <si>
    <t>CAJA CON FRASCO HDPE CON TAPA EN PP A PRUEBA DE NIÑOS Y SELLADO POR INDUCCION CON HOJA DE ALUMINIO POR 120 TABLETAS.</t>
  </si>
  <si>
    <t>GESAMAF</t>
  </si>
  <si>
    <t>CAJA POR 30 TABLETAS RECUBIERTAS EN BLÍSTER ALUMINIO/PVDC PRESENTACIÓN GENÉRICA.</t>
  </si>
  <si>
    <t>ANASTROZOL 1 MG TABLETA RECUBIERTA</t>
  </si>
  <si>
    <t>CAJA X 7 TABLETAS RECUBIERTAS EN BLISTER PVC/ALUMINIO</t>
  </si>
  <si>
    <t>CAJA X 10 TABLETAS RECUBIERTAS EN BLISTER PVC/ALUMINIO X 10 TABLETAS</t>
  </si>
  <si>
    <t>CAJA X 14 TABLETAS RECUBIERTAS EN BLISTER PVC/ALUMINIO X 14 TABLETAS</t>
  </si>
  <si>
    <t>CAJA X 20 TABLETAS RECUBIERTAS EN BLISTER PVC/ALUMINIO X 20 TABLETAS</t>
  </si>
  <si>
    <t>CAJA X 28 TABLETAS RECUBIERTAS EN BLISTER PVC/ALUMINIO X 14 TABLETAS</t>
  </si>
  <si>
    <t>CAJA X 30 TABLETAS RECUBIERTAS EN BLISTER PVC/ALUMINIO X 10 TABLETAS</t>
  </si>
  <si>
    <t>CAJA X 50 TABLETAS RECUBIERTAS EN BLISTER PVC/ALUMINIO X 10 TABLETAS</t>
  </si>
  <si>
    <t>CAJA X 56 TABLETAS RECUBIERTAS EN BLISTER PVC/ALUMINIO X 14 TABLETAS</t>
  </si>
  <si>
    <t>CAJA X 60 TABLETAS RECUBIERTAS EN BLISTER PVC/ALUMINIO X 10 TABLETAS</t>
  </si>
  <si>
    <t>CAJA X 84 TABLETAS RECUBIERTAS EN BLISTER PVC/ALUMINIO X 14 TABLETAS</t>
  </si>
  <si>
    <t>CAJA X 90 TABLETAS RECUBIERTAS EN BLISTER PVC/ALUMINIO X 10 TABLETAS</t>
  </si>
  <si>
    <t>CAJA X 98 TABLETAS RECUBIERTAS EN BLISTER PVC/PVDC</t>
  </si>
  <si>
    <t>CAJA X 100 TABLETAS RECUBIERTAS EN BLISTER PVC/PVDC</t>
  </si>
  <si>
    <t>ZOMETA® 4 MG/100 ML SOLUCIÓN PARA INFUSIÓN/PERFUSIÓN</t>
  </si>
  <si>
    <t>CAJA POR 1 VIAL DE PLÁSTICO (POLIMERO DE CICLOOLEFINA) DE 100 ML CONTENIENDO 100 ML DE SOLUCION PARA PERFUSION</t>
  </si>
  <si>
    <t>VIAL PLÁSTICO POR 100 ML DE SOLUCIÓN</t>
  </si>
  <si>
    <t>RIBOMUSTIN® 25 MG</t>
  </si>
  <si>
    <t>CAJA POR 1 VIAL EN VIDRIO AMBAR TIPO I. TAPON BROMOBUTILO Y TAPA FLIP OFF EN ALUMINIO CON DISCO EN POLIPROPILENO AZUL CONTENIENDO EL POLVO LIOFILIZADO.</t>
  </si>
  <si>
    <t>CLORHIDRATO DE BENDAMUSTINA (EQUIVALENTE A BENDAMUSTINA 22.7 MG)</t>
  </si>
  <si>
    <t>VIAL CONTENIENDO POLVO LIOFILIZADO</t>
  </si>
  <si>
    <t>ANASTROZOL TABLETAS RECUBIERTAS 1 MG</t>
  </si>
  <si>
    <t>CAJA X 28 TABLETAS RECUBIERTAS EN BLISTER PVC / ALU</t>
  </si>
  <si>
    <t>CAJA X 30 TABLETAS RECUBIERTAS EN BLISTER PVC / ALU</t>
  </si>
  <si>
    <t>CAJA X 40 TABLETAS RECUBIERTAS EN BLISTER PVC / ALU</t>
  </si>
  <si>
    <t>CAJA X 50 TABLETAS RECUBIERTAS EN BLISTER PVC / ALU</t>
  </si>
  <si>
    <t>BICALUTAMIDA TABLETAS</t>
  </si>
  <si>
    <t>CAJA POR 30 TABLETAS EN 3 BLISTER DE PVC/ALUMINIO POR 10 CADA UNO</t>
  </si>
  <si>
    <t>LETROZOL 2.5 MG TABLETAS RECUBIERTAS</t>
  </si>
  <si>
    <t>CAJA X 28 TABLETAS RECUBIERTAS EN BLISTER PVC / PE/ PVDC / ALU</t>
  </si>
  <si>
    <t>OXALIPLATINO 50 MG / 10 ML</t>
  </si>
  <si>
    <t>CAJA POR UN VIAL EN VIDRIO TIPO I CON TAPON GRIS Y FLIP OFF NARANJA DE ALUMINIO CONTENIENDO 10 ML DE LA SOLUCIÓN INYECTABLE</t>
  </si>
  <si>
    <t>VIAL CON 10 ML DE SOLUCIÓN INYECTABLE</t>
  </si>
  <si>
    <t>OXALIPLATINO 100 MG SOLUCION INYECTABLE</t>
  </si>
  <si>
    <t>CAJA X 1 FRASCO AMPOLLA DE VIDRIO TIPO I INCOLORO X 20 ML</t>
  </si>
  <si>
    <t>CADA VIAL DE 20 ML</t>
  </si>
  <si>
    <t>HB ONCOFEME® 25 MG</t>
  </si>
  <si>
    <t>CAJA POR 30 TABLETAS RECUBIERTAS EN BLISTER PVC/PVDC-ALUMINIO/PVDC.</t>
  </si>
  <si>
    <t>BADASTIN® 0.1 MG / ML</t>
  </si>
  <si>
    <t>CAJA POR 1 AMPOLLA EN VIDRIO TIPO I CONTENIENDO 1 ML DE SOLUCION INYECTABLE</t>
  </si>
  <si>
    <t>CAJA POR 2 AMPOLLAS EN VIDRIO TIPO I CONTENIENDO 1 ML DE SOLUCION INYECTABLE C/U</t>
  </si>
  <si>
    <t>CAJA POR 3 AMPOLLAS EN VIDRIO TIPO I CONTENIENDO 1 ML DE SOLUCION INYECTABLE C/U</t>
  </si>
  <si>
    <t>CAJA POR 4 AMPOLLAS EN VIDRIO TIPO I CONTENIENDO 1 ML DE SOLUCION INYECTABLE C/U</t>
  </si>
  <si>
    <t>CAJA POR 5 AMPOLLAS EN VIDRIO TIPO I CONTENIENDO 1 ML DE SOLUCION INYECTABLE C/U</t>
  </si>
  <si>
    <t>BADASTIN® 0.2 MG /ML</t>
  </si>
  <si>
    <t>CAJA POR 1 AMPOLLA EN VIDRIO TIPO I CONTENIENDO 5 ML DE SOLUCION INYECTABLE</t>
  </si>
  <si>
    <t>ACETATO DE OCTREOTIDA</t>
  </si>
  <si>
    <t>CAJA POR 2 AMPOLLA EN VIDRIO TIPO I CONTENIENDO 5 ML DE SOLUCION INYECTABLE</t>
  </si>
  <si>
    <t>CAJA POR 3 AMPOLLA EN VIDRIO TIPO I CONTENIENDO 5 ML DE SOLUCION INYECTABLE</t>
  </si>
  <si>
    <t>CAJA POR 4 AMPOLLA EN VIDRIO TIPO I CONTENIENDO 5 ML DE SOLUCION INYECTABLE</t>
  </si>
  <si>
    <t>CAJA POR 5 AMPOLLA EN VIDRIO TIPO I CONTENIENDO 5 ML DE SOLUCION INYECTABLE</t>
  </si>
  <si>
    <t>AIZOL® TABLETAS</t>
  </si>
  <si>
    <t>CAJA POR 20 TABLETAS EN BLISTER DE PVC/PVDC/ALUMINIO POR 10 TABLETAS.(2 BLISTER)</t>
  </si>
  <si>
    <t>CAJA POR 30 TABLETAS EN BLISTER DE PVC/PVDC/ALUMINIO POR 10 TABLETAS.(3 BLISTER)</t>
  </si>
  <si>
    <t>EXEMESTIN ® 25MG</t>
  </si>
  <si>
    <t>CAJA DE CARTÓN POR 30 TABLETAS E BLISTER BLANCO OPACO PVC/PVDC</t>
  </si>
  <si>
    <t>ERIVEDGE®</t>
  </si>
  <si>
    <t>CAJA X 28 CÁPSULAS EMPACADO EN FRASCO BLANCO OPACO CUADRADO DE HDEP (POLIETILENO DE ALTA DENSIDAD) DE 90ML. CON TAPA ROSCA BLANCA DE POLIPROPILENO CON REVESTIMIENTO SELLADO MEDIANTE INDUCCIÓN POR CALOR. A PRUEBA DE NIÑOS.</t>
  </si>
  <si>
    <t>L01XX43</t>
  </si>
  <si>
    <t>VISMODEGIB</t>
  </si>
  <si>
    <t>MUESTRA MEDICA : CAJA POR 28 CAPSULAS EN FRASCO HDEP ( POLIETILENO DE ALTA DENSIDAD ) POR 90 ML.</t>
  </si>
  <si>
    <t>ÁCIDO ZOLEDRONICO 4 MG /VIAL</t>
  </si>
  <si>
    <t>FRASCO VIAL DE VIDRIO TIPO I POR 10 ML CON 4 MG POLVO LIOFILIZADO</t>
  </si>
  <si>
    <t>DOCETAXEL CONCENTRADO PARA INYECCION 80 MG / 2 ML</t>
  </si>
  <si>
    <t>COMBI PACK: CAJA POR 1 FRASCO VIAL TIPO I POR 2 ML CON TAPON DE CAUCHO Y AGRAFE DE ALUMINIO Y SOLVENTE : FRASCO VIAL TIPO I POR 6 ML CON TAPON DE CAUCHO Y AGRAFE DE ALUMINIO</t>
  </si>
  <si>
    <t>SUMITREXED®</t>
  </si>
  <si>
    <t>CAJA POR 1 FRASCO VIAL DE VIDRIO TIPO I. TAPON DE BROMOBUTILO Y AGRAFE ALUMINIO CON FLIP-OFF</t>
  </si>
  <si>
    <t>CAJA POR 5 FRASCOS VIALES DE VIDRIO TIPO I. TAPON DE BROMOBUTILO Y AGRAFE ALUMINIO CON FLIP-OFF</t>
  </si>
  <si>
    <t>CAJA POR 10 FRASCOS VIALES DE VIDRIO TIPO I. TAPON DE BROMOBUTILO Y AGRAFE ALUMINIO CON FLIP-OFF</t>
  </si>
  <si>
    <t>CAJA POR: 1 FRASCO VIAL EN VIDRIO TIPO I CON TAPON BUTILO GRIS Y SELLO DE ALUMINIO FLIP OFF CONTENIENDO CONCENTRADO + 1 FRASCO VIAL EN VIDRIO TIPO I CON TAPON BROMOBUTILO GRIS Y Y SELLO DE ALUMINIO FLIP OFF CONTENIENDO 1.5 ML DE SOLVENTE.</t>
  </si>
  <si>
    <t>FRASCO VIAL CON CONCENTRADO</t>
  </si>
  <si>
    <t>MITOXANTRONA INYECTABLE 20 MG / 10 ML</t>
  </si>
  <si>
    <t>CAJA POR 1 FRASCO VIAL EN VIDRIO TIPO I CON TAPON BROMOBUTILO GRIS OSCURO Y AGRAFE DE ALUMINIO CONTENIENDO 10 ML DE SOLUCIÓN INYECTABLE.</t>
  </si>
  <si>
    <t>MITOXANTRONA CLORHIDRATO EQUIVALENTE A MITOXANTRONA</t>
  </si>
  <si>
    <t>VIAL CON 10 ML DE SOLUCION INYECTABLE</t>
  </si>
  <si>
    <t>RIBOMUSTIN® 100 MG</t>
  </si>
  <si>
    <t>CLORHIDRATO DE BENDAMUSTINA (EQUIVALENTE A BENDAMUSTINA 90.8 MG)</t>
  </si>
  <si>
    <t>IRINOTECAN CLORHIDRATO INYECTABLE 100 MG / 5 ML</t>
  </si>
  <si>
    <t>CAJA POR 1 FRASCO VIAL DE VIDRIO TIPO I COLOR AMBAR POR 5 ML CON TAPON DE BROMOBUTILO Y AGRAFE DE ALUMINIO</t>
  </si>
  <si>
    <t>FRASCO VIAL DE 5 ML</t>
  </si>
  <si>
    <t>BORTEZOMIB 3.5MG</t>
  </si>
  <si>
    <t>CAJA PLEGADIZA POR UN VIAL DE VIDRIO TIPO I TRANSPARENTE E INCOLORO CON TAPON DE CAUCHO GRIS CON SELLO FLIP OFF DE ALUMINIO CON 3.5MG DE BORTEZOMIB.</t>
  </si>
  <si>
    <t>VIAL DE POLVO LIOFILIZADO ESTERIL</t>
  </si>
  <si>
    <t>BORTEZOMIB 3.5 MG SANDOZ</t>
  </si>
  <si>
    <t>CAJA X 1 VIAL CON TAPÓN DE BROMOBUTILO Y SELLO DE ALU FLIP OFF</t>
  </si>
  <si>
    <t>BOTEMIB®</t>
  </si>
  <si>
    <t>CAJA CON 1 FRASCO AMPOLLA (VIAL) EN VIDRIO DE BOROSILICATO. INCOLORO. TIPO I CON TAPÓN DE BUTILO. PRECINTO DE ALUMINIO Y CUBIERTA PLÁSTICO FLIP-OFF.</t>
  </si>
  <si>
    <t>JAKAVI® 5 MG TABLETAS</t>
  </si>
  <si>
    <t>CAJA POR 60 TABLETAS EN PVC/PCTFE POR 6 BLISTER POR 10 TAB C/U</t>
  </si>
  <si>
    <t>RUXOLITINIB FOSFATO 6.60 MG EQUIVALENTE A RUXOLITINIB BASE</t>
  </si>
  <si>
    <t>MUESTRA MEDICA CAJA POR 14 TABLETAS EN PVC/PCTFE POR 2 BLISTER POR 7 TAB C/U</t>
  </si>
  <si>
    <t>CAJA CON FRASCO HDPE BLANCO CON TAPA EN PP POR 60 TABLETAS C/U</t>
  </si>
  <si>
    <t>JAKAVI® 15 TABLETAS</t>
  </si>
  <si>
    <t>RUXOLITINIB FOSFATO 19.80 MG EQUIVALENTE A RUXOLITINIB BASE</t>
  </si>
  <si>
    <t>TEDOLIX® 20MG</t>
  </si>
  <si>
    <t>TEDOLIX® 100 MG</t>
  </si>
  <si>
    <t>TEDOLIX 250 MG</t>
  </si>
  <si>
    <t>CAJA CON FRASCO BLANCO EN POLIETILENO DE ALTA DENSIDAD CON TAPA BLANCA DE POLIETILENO DE ALTA DENSIDAD TIPO ROSCA CON 5 CAPSULAS DURAS</t>
  </si>
  <si>
    <t>KADCYLA ® POLVO PARA CONCENTRADO PARA SOLUCION PARA INFUSIÓN 100 MG/VIAL</t>
  </si>
  <si>
    <t>CAJA X1 VIAL MONODOSIS DE 15 ML EN VIDRIO TIPO I. TAPÓN DE 20 MM EN GOMA BUTÍLICA GRIS. LAMINADO CON RESINA FLUORADA. DOBLE PESTAÑA Y CÁPSULA DE ALUMINIO DE 20 MM AJUSTABLE CON DISCO PLÁSTICO DESPRENDIBLE / FLIP-OFF DE COLOR BLANCO.</t>
  </si>
  <si>
    <t>L01XC14</t>
  </si>
  <si>
    <t>TRASTUZUMAB EMTANSINA</t>
  </si>
  <si>
    <t>TRASTUZUMAB EMTANSINA T-DM1</t>
  </si>
  <si>
    <t>ANDRODEX® 150 MG TABLETA RECUBIERTA</t>
  </si>
  <si>
    <t>CAJA CON 1 BLISTER POR 10 TABLETAS.</t>
  </si>
  <si>
    <t>CAJA CON 3 BLISTER POR 10 TABLETAS C/U.</t>
  </si>
  <si>
    <t>MUESTRA MEDICA: CAJA CON 1 BLISTER POR 2 TABLETAS.</t>
  </si>
  <si>
    <t>MUESTRA MEDICA: CAJA CON 1 BLISTER POR 5 TABLETAS.</t>
  </si>
  <si>
    <t>MUESTRA MEDICA: CAJA CON 1 BLISTER POR 10 TABLETAS.</t>
  </si>
  <si>
    <t>ZOCLAST®</t>
  </si>
  <si>
    <t>CAJA X 1 FRASCO VIAL DE VIDRIO TRANSPARENTE TIPO I CON TAPON DE CAUCHO GRIS Y AGRAFE DE ALUMINIO FLIP OFF 20 MM CON TAPA PLASTICA AMARILLA X 10 ML</t>
  </si>
  <si>
    <t>ACIDO ZOLEDRONICO MONOHIDRATO 4.2640 MG EQUIVALENTE A ACIDO ZOLEDRONICO</t>
  </si>
  <si>
    <t>CAJA X 2 FRASCOS VIALES DE VIDRIO TRANSPARENTE TIPO I CON TAPON DE CAUCHO GRIS Y AGRAFE DE ALUMINIO FLIP OFF 20 MM CON TAPA PLASTICA AMARILLA X 10 ML</t>
  </si>
  <si>
    <t>CAJA X 5 FRASCOS VIALES DE VIDRIO TRANSPARENTE TIPO I CON TAPON DE CAUCHO GRIS Y AGRAFE DE ALUMINIO FLIP OFF 20 MM CON TAPA PLASTICA AMARILLA X 10 ML</t>
  </si>
  <si>
    <t>CAJA X 10 FRASCOS VIALES DE VIDRIO TRANSPARENTE TIPO I CON TAPON DE CAUCHO GRIS Y AGRAFE DE ALUMINIO FLIP OFF 20 MM CON TAPA PLASTICA AMARILLA X 10 ML.</t>
  </si>
  <si>
    <t>VIAL DE 10ML DE SOLUCIÓN</t>
  </si>
  <si>
    <t>HB ONCOBRAIN® 5MG CAPSULAS</t>
  </si>
  <si>
    <t>CAJA CON FRASCO DE VIDRIO ÁMBAR TIPO III Y TAPA EN PP/PE CON GEL DESECANTE CONTENIENDO 5 CÁPSULAS.</t>
  </si>
  <si>
    <t>MUESTRA MÉDICA: CAJA CON FRASCO DE VIDRIO ÁMBAR TIPO III Y TAPA EN PP/PE CON GEL DESECANTE CONTENIENDO 5 CÁPSULAS.</t>
  </si>
  <si>
    <t>HB ONCOBRAIN® 20 MG CÁPSULAS</t>
  </si>
  <si>
    <t>HB ONCOBRAIN®100MG CAPSULAS</t>
  </si>
  <si>
    <t>FRASCO DE VIDRIO AMBAR TIPO III CON 5 CAPSULAS</t>
  </si>
  <si>
    <t>FRASCO DE VIDRIO AMBAR TIPO III CON 20 CAPSULAS</t>
  </si>
  <si>
    <t>DECAPEPTYL® 22.5MG</t>
  </si>
  <si>
    <t>CAJA X 1 VIAL DE VIDRIO ÁMBAR TIPO I CON EL POLVO LIOFILIZDO + 1 AMPOLLA DE VIDRIO TIPO I CON EL DILUENTE</t>
  </si>
  <si>
    <t>TRIPTORELINA PAMOATO EQUIVALENTE A TRIPTORELINA</t>
  </si>
  <si>
    <t>VIAL DE POLVO LIOFILIZADO DE LIBERACIÓN CONTROLADA PARA RECONSTITUIR</t>
  </si>
  <si>
    <t>PERJETA 420MG</t>
  </si>
  <si>
    <t>CAJA POR 1 VIAL MONODOSIS DE 20ML. VIDRIO TIPO I. CON 14 ML DE CONCENTRADO LIQUIDO SIN CONSERVANTES EN UNA CONCENTRACIÓN DE 30MG/ML.</t>
  </si>
  <si>
    <t>L01XC13</t>
  </si>
  <si>
    <t>PERTUZUMAB</t>
  </si>
  <si>
    <t>MUESTRA MEDICA:CAJA POR 1 VIAL MONODOSIS DE 20ML. VIDRIO TIPO I. CON 14 ML DE CONCENTRADO LIQUIDO SIN CONSERVANTES EN UNA CONCENTRACIÓN DE 30MG/ML.</t>
  </si>
  <si>
    <t>HB ONCOCARE®</t>
  </si>
  <si>
    <t>PRESENTACIÓN COMERCIAL: CAJA PLEGADIZA CON 28 TABLETAS RECUBIERTAS DE 1MG CON DOS BLISTER DE PVC / ALUMINIO CON 14 TABLETAS RECUBIERTAS CADA UNO.</t>
  </si>
  <si>
    <t>HB ONCOPROST® 50MG TABLTAS RECUBIERTAS</t>
  </si>
  <si>
    <t>CAJA POR 28 TABLETAS CON 2 BLISTER DE PVC/ PVDC/ ALUMINIO POR 14 TABLETAS CADA UNO</t>
  </si>
  <si>
    <t>MUESTRA MEDICA: CAJA POR 28 TABLETAS CON 2 BLISTER DE PVC/ PVDC/ ALUMINIO POR 14 TABLETAS CADA UNO.</t>
  </si>
  <si>
    <t>HB ONCOPROST® 150 MG TABLETAS RECUBIERTAS</t>
  </si>
  <si>
    <t>CAJA POR 28 TABLETAS CON 2 BLISTER PVC/PVDC-ALUMINIO POR 14 TABLETAS RECUBIERTAS CADA UNO</t>
  </si>
  <si>
    <t>HB ONCOBREAST® 2.5MG TABLETAS RECUBIERTAS</t>
  </si>
  <si>
    <t>CAJA POR 30 TABLETAS RECUBIERTA EN BLISTER PVC / PE / PVDC / ALU.</t>
  </si>
  <si>
    <t>HB ONCOBRAIN® 250MG CAPSULAS</t>
  </si>
  <si>
    <t>PRESENTACIÓN COMERCIAL: CAJA PLEGADIZA FRASCO DE VIDRIO ÁMBAR TIPO III CON 5 CÁPSULAS DURAS CON TAPA DE PP/PE CON PROTECCIÓN PARA NIÑOS. CON DESECANTE SILICA GEL CON FIBRAS DE ALGODÓN Y DESECANTE EN LA TAPA</t>
  </si>
  <si>
    <t>DRALITEM ® 250 MG</t>
  </si>
  <si>
    <t>CAJA CON FRASCO PEAD BLANCO POR 5 CAPSULAS DURAS</t>
  </si>
  <si>
    <t>CAJA CON FRASCO PEAD BLANCO POR 20 CAPSULAS DURAS</t>
  </si>
  <si>
    <t>CAJA CON FRASCO PEAD BLANCO POR 21 CAPSULAS DURAS</t>
  </si>
  <si>
    <t>CAJA CON FRASCO PEAD BLANCO POR 42 CAPSULAS DURAS</t>
  </si>
  <si>
    <t>DRALITEM ® 100MG CÁPSULAS</t>
  </si>
  <si>
    <t>CAJA CON FRASCO EN PEAD X 5 CÁPSULAS DURAS.</t>
  </si>
  <si>
    <t>CAJA CON FRASCO EN PEAD X 20 CÁPSULAS DURAS.</t>
  </si>
  <si>
    <t>CAJA CON FRASCO EN PEAD X 21 CÁPSULAS DURAS.</t>
  </si>
  <si>
    <t>CAJA CON FRASCO EN PEAD X 42 CÁPSULAS DURAS.</t>
  </si>
  <si>
    <t>DRALITEM ® 20 MG</t>
  </si>
  <si>
    <t>CAJA CON FRASCO PEAD X 5 CÁPSULAS</t>
  </si>
  <si>
    <t>CAJA CON FRASCO PEAD X 20 CÁPSULAS</t>
  </si>
  <si>
    <t>CAJA CON FRASCO PEAD X 21 CÁPSULAS</t>
  </si>
  <si>
    <t>CAJA CON FRASCO PEAD X 42 CÁPSULAS</t>
  </si>
  <si>
    <t>XOFIGO®</t>
  </si>
  <si>
    <t>CAJA DE CARTÓN CORRUGADO CONTENIENDO UN FRASCO VIAL DE VIDRIO TIPO I POR 10 ML CON 6ML DE SOLUCIÓN. CON TAPÓN DE CLOROBUTILO GRIS SILICONIZADO PARA INYECCIÓN Y PRECINTO DE ALUMINIO. CONTENIDO EN UN BLINDAJE DE PLOMO.</t>
  </si>
  <si>
    <t>V10XX03</t>
  </si>
  <si>
    <t>CLORURO DE RADIO (223RA)</t>
  </si>
  <si>
    <t>CLORURO DE RADIO RA 223</t>
  </si>
  <si>
    <t>CAJA DE CARTÓN CORRUGADO CONTENIENDO UN FRASCO VIAL DE VIDRIO TIPO I POR 10 ML CON 6ML DE SOLUCIÓN. CON TAPÓN DE BROMOBUTILO GRIS CON REVESTIMIENTO DE ETILENO-TETRA-FLUORO-ETILENO (ETFE) PARA INYECCIÓN Y PRECINTO DE ALUMINIO. CONTENIDO EN UN BLINDAJE DE PLOMO.</t>
  </si>
  <si>
    <t>MARTXEL 500 MG</t>
  </si>
  <si>
    <t>CAJA CON UN VIAL DE VIDRIO TRANSPARENTE TIPO I CON TAPON DE CAUCGO QUE CONTIENE POLVO EQUIVALENTE</t>
  </si>
  <si>
    <t>MARTXEL® 100 MG</t>
  </si>
  <si>
    <t>CAJA CON UN VIAL DE VIDRIO TRANSPARENTE TIPO I CON TAPON DE CAUCHO</t>
  </si>
  <si>
    <t>CAJA X 1 FRASCO VIAL DE VIDRIO TIPO I. AMBAR POR 1G</t>
  </si>
  <si>
    <t>CAJA X 50 FRASCO VIAL DE VIDRIO TIPO I. AMBAR POR 1G</t>
  </si>
  <si>
    <t>CAJA X 100 FRASCO VIAL DE VIDRIO TIPO I. AMBAR POR 1G</t>
  </si>
  <si>
    <t>CAJA POR 1 FRASCO AMPOLLA (VIAL) EN VIDRIO TIPO I INCOLORO CON TAPÓN ELASTOMÉRICO DE BROMOBUTILO Y PRECINTO FLIP-OFF COLOR BLANCO.</t>
  </si>
  <si>
    <t>CAJA POR 50 FRASCOS AMPOLLA (VIALES) EN VIDRIO TIPO I INCOLORO CON TAPÓN ELASTOMÉRICO DE BROMOBUTILO Y PRECINTO FLIP-OFF COLOR BLANCO.</t>
  </si>
  <si>
    <t>CAJA POR 100 FRASCOS AMPOLLA (VIALES) EN VIDRIO TIPO I INCOLORO CON TAPÓN ELASTOMÉRICO DE BROMOBUTILO Y PRECINTO FLIP-OFF COLOR BLANCO.</t>
  </si>
  <si>
    <t>EPIRUBICINA 10MG POLVO LIOFILIZADO PARA RECONSTITUIR A SOLUCION INYECTABLE</t>
  </si>
  <si>
    <t>CAJA POR 1 FRASCOS AMPOLLAS EN VIDRIO TIPO I</t>
  </si>
  <si>
    <t>CAJA POR 50 FRASCOS AMPOLLAS EN VIDRIO TIPO I</t>
  </si>
  <si>
    <t>CAJA POR 100 FRASCOS AMPOLLAS EN VIDRIO TIPO I</t>
  </si>
  <si>
    <t>BORTEN® 3.5 MG POLVO LIOFILIZADO PARA RECONSTITUIR A SOLUCIÓN INYECTABLE</t>
  </si>
  <si>
    <t>CAJA POR 1 VIAL DE VIDRIO TIPO I CON TAPÓN DE BROMOBUTILO GRIS Y SELLO FLIP OFF CONTENIENDO 3.5 MG DE BORTEZOMIB</t>
  </si>
  <si>
    <t>CAJA POR 21 VIALES DE VIDRIO TIPO I CON TAPÓN DE BROMOBUTILO GRIS Y SELLO FLIP OFF CONTENIENDO 3.5 MG DE BORTEZOMIB C/U.</t>
  </si>
  <si>
    <t>KADCYLA POLVO PARA CONCENTRADO PARA SOLUCIÓN PARA INFUSIÓN 160MG/VIAL</t>
  </si>
  <si>
    <t>VIAL DE 20ML DE VIDRIO TIPO I CON TAPON DE GOMA DE BUTILO GRIS. AGRAFE DE ALUMINIO DE 20MM Y FLIPP-OFF DE COLOR PURPURA</t>
  </si>
  <si>
    <t>MUESTRA MEDICA : VIAL DE 20 ML DE VIDRIO TIPO I. CON TAPON DE GOMA DE BUTILO GRIS. AGRAFE DE ALUMINIO DE 20MM Y FLIPP - OFF DE COLOR PURPURA.</t>
  </si>
  <si>
    <t>FACETIX MINI 20 TABLETA RECUBIERTA</t>
  </si>
  <si>
    <t>CAJA DE CARTÓN CON PORTA BLISTER POR 28 TABLETAS RECUBIERTAS (21 TABLETAS RECUBIERTAS CON PRINCIPIO ACTIVO Y 7 TABLETAS RECUBIERTAS PLACEBO) EN BLISTER DE PVDC TRANSPARENTE MAS PAPEL ALUMINIO.</t>
  </si>
  <si>
    <t>VESANOID 10 MG.</t>
  </si>
  <si>
    <t>CAJA POR UN FRASCO DE VIDRIO COLOR ÁMBAR POR 100 CÁPSULAS BLANDAS.</t>
  </si>
  <si>
    <t>L01XX14</t>
  </si>
  <si>
    <t>TRETINOIN</t>
  </si>
  <si>
    <t>CAJA POR 1 VIAL DE VIDRIO TIPO I INCOLORO CON TAPON DE BROMOBUTILO. AGRAFE DE ALUMINIO Y TAPA PLASTICA CONTENIENDO EL POLVO LIOF</t>
  </si>
  <si>
    <t>L-ASPARAGINASA</t>
  </si>
  <si>
    <t>ACETATO DE LEUPROLIDA</t>
  </si>
  <si>
    <t>ACETATO DE LEUPROLIDA 3.75 MG</t>
  </si>
  <si>
    <t>CAJA CON 1 FRASCO VIAL CON 3.75 MG LIOFILIZADO + 1 AMPOLLA CON DISOLVENTE + JERINGA DESCARTABLE Y DOS AGUJAS 22 G 1/2</t>
  </si>
  <si>
    <t>OXERIN ® 100 MG POLVO LIOFILIZADO PARA INYECTABLE</t>
  </si>
  <si>
    <t>CAJA DE CARTULINA QUE CONTINE 1 FRASCO VIAL DE VIDRIO TIPO I COLOR AMBAR TRANSPARENTE CON TAPON DE BROMOBUTILO Y PRECINTO FLIP-OFF METALICO.</t>
  </si>
  <si>
    <t>CAJA DE CARTULINA QUE CONTINE 2 FRASCO VIAL DE VIDRIO TIPO I COLOR AMBAR TRANSPARENTE CON TAPON DE BROMOBUTILO Y PRECINTO FLIP-OFF METALICO.</t>
  </si>
  <si>
    <t>CAJA DE CARTULINA QUE CONTINE 5 FRASCO VIAL DE VIDRIO TIPO I COLOR AMBAR TRANSPARENTE CON TAPON DE BROMOBUTILO Y PRECINTO FLIP-OFF METALICO.</t>
  </si>
  <si>
    <t>CAJA DE CARTULINA QUE CONTINE 10 FRASCO VIAL DE VIDRIO TIPO I COLOR AMBAR TRANSPARENTE CON TAPON DE BROMOBUTILO Y PRECINTO FLIP-OFF METALICO.</t>
  </si>
  <si>
    <t>IRINOTECÁN 100 MG / 5 ML SOLUCIÓN INYECTABLE</t>
  </si>
  <si>
    <t>CAJA POR UN FRASCO VIAL COLOR AMBAR DE VIDRIO TIPO I POR 5ML</t>
  </si>
  <si>
    <t>CLORHIDRATO DE IRINOTECÁN TRIHIDRATADO</t>
  </si>
  <si>
    <t>ACETATO DE LEUPROLIDA SANDOZ ® 11.25 MG POLVO LIOFILIZADO PARA SUSPENSION INYECTABLE</t>
  </si>
  <si>
    <t>CAJA+FRASCO AMPOLLA DE VIDRIO INCOLORO TIPO I POR 11.25MG DE LIOFILIZADO+AMPOLLA DE VIDRIO TIPO I DE 6 ML CON TAPON DE BROMOBUTILO VEHÍCULO+JERINGA DOS O TRES PARTES + AGUJA</t>
  </si>
  <si>
    <t>OXALIPLATINO 50 MG VIAL</t>
  </si>
  <si>
    <t>CAJA POR VIAL EN VIDRIO TIPO I DE 20 ML POR 50 MG DE OXALIPLATINO.</t>
  </si>
  <si>
    <t>IRINOTECAN CLOHIDRATO TRIHIDRATO SANDOZ 100 MG SOLUCION INYECTABLE</t>
  </si>
  <si>
    <t>CAJA PLEGADIZA CON 1 FRASCO VIAL DE VIDRIO COLOR AMBAR TIPO I CON 100 MG/5ML DE IRINOTECAN CLORHIDRATO TRIHIDRATO</t>
  </si>
  <si>
    <t>5 ML DE CONCENTRADO DE SOLUCIÓN INYECTABLE PARA SOLUCIÓN PARA INFUSIÓN</t>
  </si>
  <si>
    <t>DOCETAXEL 80 MG / 2 ML SOLUCION INYECTABLE</t>
  </si>
  <si>
    <t>CAJA POR UN VIAL EN VIDRIO TIPO I DE 20 ML DE VOLUMEN CON TAPON EN CAUCHO Y SELLO FLIP OFF ALUMINIO CONTENIENDO 2.0 ML DE SOLUCI</t>
  </si>
  <si>
    <t>LABDOSA FIXANO  SOLUCION INYECTABLE</t>
  </si>
  <si>
    <t>1 FRASCO VIAL 5 ML VIDRIO TIPO 1 AMBAR CON TAPON DE BROMOBUTILO Y PRECINTO DE ALUMINIO DENTRO DE UN ESTUCHE Y CON INSERTO</t>
  </si>
  <si>
    <t>IRINOTECAN CLORHIDRATO TRIHIDRATO EQUIVALENTE A DE IRINOTECAN CLORHIDRATO</t>
  </si>
  <si>
    <t>5 FRASCOS VIAL 5 ML VIDRIO TIPO 1 AMBAR CON TAPON DE BROMOBUTILO Y PRECINTO DE ALUMINIO DENTRO DE UN ESTUCHE Y CON INSERTO</t>
  </si>
  <si>
    <t>10 FRASCOS VIAL 5 ML VIDRIO TIPO 1 AMBAR CON TAPON DE BROMOBUTILO Y PRECINTO DE ALUMINIO DENTRO DE UN ESTUCHE Y CON INSERTO</t>
  </si>
  <si>
    <t>100 FRASCOS VIAL 5 ML VIDRIO TIPO 1 AMBAR CON TAPON DE BROMOBUTILO Y PRECINTO DE ALUMINIO DENTRO DE UN ESTUCHE Y CON INSERTO</t>
  </si>
  <si>
    <t>LABDOSA VILNE® VINORELBINA 50 MG</t>
  </si>
  <si>
    <t>ESTUCHE DE CARTULINA CON 1 FRASCO AMPOLLA EN VIDRIO BOROSILICATO TIPO I INCOLORO CON LA SLN INYECTABLE Y TAPON DE BROMOBUTILO</t>
  </si>
  <si>
    <t>VINORELBINA DITARTRATO</t>
  </si>
  <si>
    <t>FRASCO AMPOLLA CON 5 ML DE SOLUCION INYECTABLE</t>
  </si>
  <si>
    <t>ESTUCHE DE CARTULINA CON 5 FRASCOS AMPOLLA EN VIDRIO BOROSILICATO TIPO I INCOLORO CON LA SLN INYECTABLE Y TAPON DE BROMOBUTILO</t>
  </si>
  <si>
    <t>ESTUCHE DE CARTULINA CON 10 FRASCOS AMPOLLA EN VIDRIO BOROSILICATO TIPO I INCOLORO CON LA SLN INYECTABLE Y TAPON DE BROMOBUTILO</t>
  </si>
  <si>
    <t>ESTUCHE DE CARTULINA CON 100 FRASCOS AMPOLLA EN VIDRIO BOROSILICATO TIPO I INCOLORO CON LA SLN INYECTABLE Y TAPON DE BROMOBUTILO</t>
  </si>
  <si>
    <t>TOPOTECAN 4 MG</t>
  </si>
  <si>
    <t>CAJA POR UN VIAL VIDRIO TIPO I. AGRAFE ALUMINIO. TAPON EN BROMOBUTILO GRIS. DISCO FLIP OFF ROJO CONTENIENDO EL POLVO LIOFILIZADO</t>
  </si>
  <si>
    <t>IRINOTECAN 100MG/5ML SOLUCION INYECTABLE</t>
  </si>
  <si>
    <t>CAJA POR VIAL EN VIDRIO TIPO I DE 5ML.</t>
  </si>
  <si>
    <t>CADA 5 ML DE SOLUCIÓN INYECTABLE</t>
  </si>
  <si>
    <t>QUERAGEL CREMA</t>
  </si>
  <si>
    <t>CAJA POR TRES CAPSULAS EN BLISTER PVC TRANSPARENTE/ALUMINIO POR 3 CAPSULAS.</t>
  </si>
  <si>
    <t>CAPSULA TWIST OFF.</t>
  </si>
  <si>
    <t>CAJA POR SEIS CAPSULAS EN BLISTER PVC TRANSPARENTE/ALUMINIO POR 3 CAPSULAS.</t>
  </si>
  <si>
    <t>CAJA POR DOCE CAPSULAS EN BLISTER PVC TRANSPARENTE/ALUMINIO POR 3 CAPSULAS.</t>
  </si>
  <si>
    <t>L-ASPARAGINASE FOR INJECTION 10.000 IU</t>
  </si>
  <si>
    <t>CAJA CON UN VIAL DE 10ML VIDRIO TIPO I. CON TAPÓN DE BUTILO GRIS. CON SELLO DE ALUMINIO Y TAPA FLIP OFF DE COLOR.</t>
  </si>
  <si>
    <t>BLASTOVIN SOLUCION INYECTABLE</t>
  </si>
  <si>
    <t>UN FRASCO AMPOLLA ÁMBAR POR 5ML. TAPÓN DE CAUCHO BROMOBUTILO B/20. PRECINTO FLIP OFF GARNET B/20</t>
  </si>
  <si>
    <t>LANRETULINE® 120 MG SOLUCION INYECTABLE DE LIBERACIÓN PROLONGADA</t>
  </si>
  <si>
    <t>CAJA X 1 SOBRE CON 1 JERINGA PRECARGADA X 0.5ML + AGUJA CON CUBIERTA (TAPA + MANGO DIGITAL + PROTECTOR DE EMBOLO)</t>
  </si>
  <si>
    <t>LANREOTIDA ACETATO 125.5MG EQUIVALENTE A LANREOTIDO BASE</t>
  </si>
  <si>
    <t>LANRETULINE® 90 MG SOLUCION INYECTABLE DE LIBERACION PROLONGADA</t>
  </si>
  <si>
    <t>LANREOTIDA ACETATO 95.4MG EQUIVALENTE A LANREOTIDO BASE</t>
  </si>
  <si>
    <t>LANRETULINE® 60 MG SOLUCION INYECTABLE DE LIBERACION PROLONGADA</t>
  </si>
  <si>
    <t>LANREOTIDA ACETATO 65.4MG EQUIVALENTE A LANREOTIDO BASE</t>
  </si>
  <si>
    <t>BICALIDA 150MG TABLETAS</t>
  </si>
  <si>
    <t>XXXX</t>
  </si>
  <si>
    <t>TAXESPIRA ® 80MG/ 8ML</t>
  </si>
  <si>
    <t>CAJA POR 1 FRASCO VIAL DE VIDRIO INCOLORO TIPO I POR 10ML. CIERRE DE CLOROBUTILO Y SELLO DE ALUMINIO CON TAPA FLIP-OFF</t>
  </si>
  <si>
    <t>ANASTROZOL TABLETAS 1 MG</t>
  </si>
  <si>
    <t>MUESTRA MEDICA: CAJA POR 1 BLISTER EN PCV/ALUMINIO X 10 TABLETAS RECUBIERTAS</t>
  </si>
  <si>
    <t>PEMETREXSEVEN 500®</t>
  </si>
  <si>
    <t>CAJA PLEGADIZA FRASCO VIAL DE VIDRIO TIPO I TRANSPARENTE POR 500MG CON TAPON GRIS Y AGRAFE DE ALUMINIO.</t>
  </si>
  <si>
    <t>PEMETREXED DISODICO 2.5 HIDRATO EQUIVALENTE A PEMETREXED</t>
  </si>
  <si>
    <t>LETRO SEVEN 2.5 ®</t>
  </si>
  <si>
    <t>CAJA PLEGADIZA POR 30 TABLETAS RECUBIERTAS EN BLISTER PVC TRANSPARENTE / ALUMINIO POR 10 TABLETAS C/U.</t>
  </si>
  <si>
    <t>IDARUBICINA CLORHIDRATO 10MG/10ML</t>
  </si>
  <si>
    <t>CAJA CON 1 VIAL DE VIDRIO TIPO I POR 10MG/10ML.</t>
  </si>
  <si>
    <t>CAJA CON 2 VIALES DE VIDRIO TIPO I POR 10MG/10ML.</t>
  </si>
  <si>
    <t>CAJA CON 3 VIALES DE VIDRIO TIPO I POR 10MG/10ML.</t>
  </si>
  <si>
    <t>CAJA CON 4 VIALES DE VIDRIO TIPO I POR 10MG/10ML.</t>
  </si>
  <si>
    <t>CAJA CON 5 VIALES DE VIDRIO TIPO I POR 10MG/10ML.</t>
  </si>
  <si>
    <t>CAJA CON 10 VIALES DE VIDRIO TIPO I POR 10MG/10ML.</t>
  </si>
  <si>
    <t>TEMOZOLOMIDA CAPSULAS 5 MG</t>
  </si>
  <si>
    <t>CAJA CON FRASCO AMBAR DE VIDRIO TIPO I CON CIERRE EN POLIPROPILENO (PP) A PRUEBA DE NIÑOS QUE CONTIENE 5 CAPSULAS.</t>
  </si>
  <si>
    <t>CAJA CON FRASCO AMBAR DE VIDRIO TIPO I CON CIERRE EN POLIPROPILENO (PP) A PRUEBA DE NIÑOS QUE CONTIENE 14 CAPSULAS.</t>
  </si>
  <si>
    <t>CAJA CON FRASCO AMBAR DE VIDRIO TIPO I CON CIERRE EN POLIPROPILENO (PP) A PRUEBA DE NIÑOS QUE CONTIENE 20 CAPSULAS.</t>
  </si>
  <si>
    <t>TEMOZOLOMIDA CAPSULAS 20 MG</t>
  </si>
  <si>
    <t>OXALIPLATINO 200MG/ 40 ML SOLUCION INYECTABLE</t>
  </si>
  <si>
    <t>CAJA POR UN VIAL DE VIDRIO TIPO I INCOLORO POR 40 ML CON UN TAPON DE GOMA CON CIERRE DE 20MM SELLADO CON TAPA DE ALUMINIO FLIP OFF DE 20MM</t>
  </si>
  <si>
    <t>OXALIPLATINO 50 MG - LIOFILIZADO</t>
  </si>
  <si>
    <t>VIAL LIOFILIZADO POR 50MG</t>
  </si>
  <si>
    <t>VIAL (POLVO LIOFILIZADO)</t>
  </si>
  <si>
    <t>HOXALIRA® 50 MG/VIAL</t>
  </si>
  <si>
    <t>CAJA X 1 FRASCO VIAL DE VIDRIO TIPO I INCOLORO X 10 ML DE SOLUCIÓN INYECTABLE. TAPÓN DE CAUCHO (BROMOBUTILO) GRIS. CON CASQUILLO DE ALUMINIO (AGRAFE) CON TAPA FLIP - OFF.</t>
  </si>
  <si>
    <t>VIAL X 10 ML DE SOLUCIÓN INYECTABLE</t>
  </si>
  <si>
    <t>VELZOME 3.5 MG</t>
  </si>
  <si>
    <t>CAJA POR UN VIAL VIDRIO TIPO I INCOLORO CON TAPÓN DE BROMOBUTILO Y SELLO DE ALU FLIP</t>
  </si>
  <si>
    <t>VIAL. POLVO PARA RECONSTITUIR A 100 ML</t>
  </si>
  <si>
    <t>TEMOZOLOMIDA CAPSULAS 250 MG</t>
  </si>
  <si>
    <t>CAJA CON UN FRASCO ÁMBAR DE VIDRIO TIPO I. QUE CONTIENE ALGODÓN ABSORBENTE Y TAPA DE POLIPROPILENO BLANCA. A PRUEBA DE NIÑOS CON 5 CÁPSULAS DE TEMOZOLAMIDA 250 MG.</t>
  </si>
  <si>
    <t>CAJA CON UN FRASCO ÁMBAR DE VIDRIO TIPO I. QUE CONTIENE ALGODÓN ABSORBENTE Y TAPA DE POLIPROPILENO BLANCA. A PRUEBA DE NIÑOS CON 14 CÁPSULAS DE TEMOZOLAMIDA 250 MG.</t>
  </si>
  <si>
    <t>CAJA CON UN FRASCO ÁMBAR DE VIDRIO TIPO I. QUE CONTIENE ALGODÓN ABSORBENTE Y TAPA DE POLIPROPILENO BLANCA. A PRUEBA DE NIÑOS CON 20 CÁPSULAS DE TEMOZOLAMIDA 250 MG.</t>
  </si>
  <si>
    <t>BORTEZOMSEVEN 3.5</t>
  </si>
  <si>
    <t>CAJA CON UN VIAL DE 10 ML DE VIDRIO TIPO I INCOLORO CON TAPÓN DE BROMOBUTILO GRIS Y SELLO FLIP OFF EN ALUMINIO ROJO. CONTENIENDO 3.5 MG DE BORTEZOMIB POLVO LIOFILIZADO ESTÉRIL.</t>
  </si>
  <si>
    <t>ZOLESPIRA ®</t>
  </si>
  <si>
    <t>CAJA POR UN FRASCO VIAL PLÁSTICO DE RESINA CZ TRANSPARENTE POR 5 ML CON TAPÓN WEST GRIS DE HALOBUTILO RECUBIERTO CON TEFLÓN Y SELLO DE ALUMINIO DESPRENDIBLE CONTIENE ÁCIDO ZOLEDRÓNICO 4 MG.</t>
  </si>
  <si>
    <t>ÁCIDO ZOLEDRÓNICO MONOHIDRATO EQUIVALENTE A ÁCIDO ZOLEDRÓNICO ANHIDRO</t>
  </si>
  <si>
    <t>CADA VIAL POR 5 ML DE SOLUCIÓN INYECTABLE.</t>
  </si>
  <si>
    <t>DRONIC® PH&amp;T</t>
  </si>
  <si>
    <t>CAJA CON UN VIAL DE VIDRIO TIPO I CON TAPON DE CAUCHO DE BUTILO GRIS Y TAPA FLIP-OFF DE ALUMINIO - POLIPROPILENO MAS INSERTO.</t>
  </si>
  <si>
    <t>ACIDO ZOLEDRONICO MONOHIDRATO (4.264 MG) EQUIVALENTE A ACIDO ZOLEDRONICO</t>
  </si>
  <si>
    <t>CAJA CON UN VIAL DE PLASTICO (COP) CON TAPON DE CAUCHO DE BUTILO GRIS Y TAPA FLIP-OFF DE ALUMINIO - POLIPROPILENO MAS INSERTO</t>
  </si>
  <si>
    <t>TEMOTAS 100 MG CAPSULAS DURAS</t>
  </si>
  <si>
    <t>CAJA CON FRASCO DE VIDRIO TIPO III AMBAR POR 5 CAPSULAS DURAS CON TAPA BLANCA OPACA DE POLIPROPILENO CON CIERRE DE SEGURIDAD.</t>
  </si>
  <si>
    <t>CAJA CON FRASCO DE VIDRIO TIPO III AMBAR POR 20 CAPSULAS DURAS CON TAPA BLANCA OPACA DE POLIPROPILENO CON CIERRE DE SEGURIDAD.</t>
  </si>
  <si>
    <t>CAJA CON FRASCO DE VIDRIO TIPO III AMBAR POR 21 CAPSULAS DURAS CON TAPA BLANCA OPACA DE POLIPROPILENO CON CIERRE DE SEGURIDAD.</t>
  </si>
  <si>
    <t>CAJA CON FRASCO DE VIDRIO TIPO III AMBAR POR 42 CAPSULAS DURAS CON TAPA BLANCA OPACA DE POLIPROPILENO CON CIERRE DE SEGURIDAD.</t>
  </si>
  <si>
    <t>TEMOTAS 20 MG CAPSULAS DURAS</t>
  </si>
  <si>
    <t>CAJA CON FRASCO DE VIDRIO TIPO III AMBAR POR 5  CAPSULAS DURAS CON TAPA BLANCA OPACA DE POLIPROPILENO CON CIERRE DE SEGURIDAD</t>
  </si>
  <si>
    <t>CCAJA CON FRASCO DE VIDRIO TIPO III AMBAR POR 20 CAPSULAS DURAS CON TAPA BLANCA OPACA DE POLIPROPILENO CON CIERRE DE SEGURIDAD</t>
  </si>
  <si>
    <t>CAJA CON FRASCO DE VIDRIO TIPO III AMBAR POR 21  CAPSULAS DURAS CON TAPA BLANCA OPACA DE POLIPROPILENO CON CIERRE DE SEGURIDADS</t>
  </si>
  <si>
    <t>CAJA CON FRASCO DE VIDRIO TIPO III AMBAR POR 42 CAPSULAS DURAS CON TAPA BLANCA OPACA DE POLIPROPILENO CON CIERRE DE SEGURIDAD</t>
  </si>
  <si>
    <t>ANASTROZOL 1 MG</t>
  </si>
  <si>
    <t>CAJA DE CARTÓN CON TRES BLISTER DE ALUMINIO-PVC/PVDC).BLISTER CON 10 TABLETAS RECUBIERTAS.PARA UN TOTAL DE 30 TABLETAS RECUBIERTAS</t>
  </si>
  <si>
    <t>CAJA DE CARTÓN CON TRES BLISTER DE ALUMINIO-PVC/PVDC).BLISTER CON 10 TABLETAS RECUBIERTAS.PARA UN TOTAL DE 30 TABLETAS USO INSTITUCIONAL</t>
  </si>
  <si>
    <t>TEMOZOLOMIDA 250 MG</t>
  </si>
  <si>
    <t>TEMOZOLOMIDA 180 MG</t>
  </si>
  <si>
    <t>TEMOZOLOMIDA 140 MG</t>
  </si>
  <si>
    <t>USO INSTITUCIONAL: CAJA CON 5 SACHETS (CADA UNO CON 1 CÁPSULA)</t>
  </si>
  <si>
    <t>EXEMESTASEVEN® 25</t>
  </si>
  <si>
    <t>CAJA X 3 BLISTER X 10 TABLETAS RECUBIERTAS CADA UNO.</t>
  </si>
  <si>
    <t>GIOTRIF® 50 MG</t>
  </si>
  <si>
    <t>GELOVIN 50 MG</t>
  </si>
  <si>
    <t>CAJA PLEGADIZA POR 1 VIAL DE VIDRIO TIPO I INCOLORO POR 5 ML CON TAPÓN DE CAUCHO Y SELLO FLIP-OFF DE ALUMINIO CON DISCO DE COLOR AZUL</t>
  </si>
  <si>
    <t>VINORELBINA BITARTRATO 69.25 MG EQUIVALENTE A VINORELBINA BASE</t>
  </si>
  <si>
    <t>GELOVIN 10 MG</t>
  </si>
  <si>
    <t>CAJA PLEGADIZA POR 1 VIAL DE VIDRIO TIPO I INCOLORO POR 1 ML. CON TAPÒN DE CAUCHO Y SELLO FLIP-OFF DE ALUMINIO CON DISCO DE COLOR VIOLETA.</t>
  </si>
  <si>
    <t>VINORELBINA BITARTRATO 13.85 MG EQUIVALENTE A VINORELBINA BASE</t>
  </si>
  <si>
    <t>DAUNOXOME®</t>
  </si>
  <si>
    <t>DAUNORUBICINA 2.0000 MG/ML OTRAS SOLUCIONES INTRAVENOSA (DAUNOXOME) VIAL 25.0000ML / CAJA X 1</t>
  </si>
  <si>
    <t>DAUNORUBICINA CITRATO EQUIVALENTE A 50 MG DE DAUNORUBICINA BASE. ENCAPSULADA EN LIPOSOMAS.</t>
  </si>
  <si>
    <t>1D1000031000100 CAJA PLEGADIZA CON 1 VIAL EN VIDRIO TIPO I. TAPÓN DE BROMOBUTILO Y TAPA FLIPP OFF</t>
  </si>
  <si>
    <t>CAJA PLEGADIZA CON 1 VIAL EN VIDRIO TIPO I. TAPÓN DE BROMOBUTILO Y TAPA FLIPP OFF</t>
  </si>
  <si>
    <t>HB EVOTABIN ®</t>
  </si>
  <si>
    <t>CAJA PLEGADIZA CON UN VIAL DE VIDRIO TIPO I TRANSPARENTE</t>
  </si>
  <si>
    <t>TREMZATED® 100 MG</t>
  </si>
  <si>
    <t>CAJA POR UN VIAL TRANSPARENTE TIPO I DE 10 ML. CIERRE DE GOMA DE BROMOBUTILO Y SELLO DE ALUMINIO DE APERTURA FÁCIL VERDE.</t>
  </si>
  <si>
    <t>PEMETREXED DISODICO HEMIPENTAHIDRATADO (EQUIVALENTE A PEMETREXED ACIDO LIBRE)</t>
  </si>
  <si>
    <t>TREMZATED® 500 MG</t>
  </si>
  <si>
    <t>CAJA POR UN VIAL DE VIDRIO TRANSPARENTE TIPO I DE 50 ML. CIERRE DE GOMA DE BROMOBUTILO Y SELLO DE ALUMINIO DE APERTURA FÁCIL VERDE.</t>
  </si>
  <si>
    <t>BORTELEG®3.5 MG POLVO LIOFILIZADO PARA RECONSTITUIR A SOLUCION INYECTABLE.</t>
  </si>
  <si>
    <t>CAJA CON UN VIAL DE VIDRIO TIPO I CLARO CON TAPON DE BROMOBUTILO Y SELLO DE ALUMINIO TIPO FLIP OFF CONTENIENDO 3.5MG DE POLVO LIOFILIZADO PARA RECONSTITUIR.</t>
  </si>
  <si>
    <t>USO INSTITUCIONAL: CAJA CON UN VIAL DE VIDRIO TIPO I CLARO CON TAPON DE BROMOBUTILO Y SELLO DE ALUMINIO TIPO FLIP OFF CONTENIENDO 3.5MG DE POLVO LIOFILIZADO PARA RECONSTITUIR.</t>
  </si>
  <si>
    <t>HB CLOVOTABIN</t>
  </si>
  <si>
    <t>CAJA PLEGADIZA CON FRASCO DE VIDRIO TIPO I DE 25 ML CON TAPON DE BROMOBUTILO TEFLONADO. FLIP-OFF DE COLOR BLANCO POR 20 MG/20 ML DE CLOFARABINA..</t>
  </si>
  <si>
    <t>OXALISEVEN 100</t>
  </si>
  <si>
    <t>CAJA PLEGADIZA CON UN FRASCO VIAL DE VIDRIO TIPO I POR 100 MG CON TAPÓN DE CAUCHO GRIS Y TAPA PLÁSTICA.</t>
  </si>
  <si>
    <t>IRINOSEVEN 40</t>
  </si>
  <si>
    <t>1I1000461001100- IRINOTECAN 20.0000 MG OTRAS SOLUCIONES INTRAVENOSA (IRINOSEVEN) VIAL 2.0000ML / CAJA X 1 (NA)</t>
  </si>
  <si>
    <t>CLORHIDRATO DE IRINOTECAN</t>
  </si>
  <si>
    <t>ACIDO ZOLEDRONICO 4MG/5ML - ZOLEGUARD</t>
  </si>
  <si>
    <t>ACIDO ZOLEDRONICO 0.8000 MG OTRAS SOLUCIONES INTRAVENOSA (ZOLEGUARD) VIAL 5.0000ML / CAJA X 5</t>
  </si>
  <si>
    <t>ACIDO ZOLEDRONICO MONOHIDRATO 0.8523 MG EQUIVALENTE A ACIDO ZOLEDRONICO</t>
  </si>
  <si>
    <t>ACIDO ZOLEDRONICO 0.8000 MG OTRAS SOLUCIONES INTRAVENOSA (ZOLEGUARD) VIAL 5.0000ML / CAJA X 10</t>
  </si>
  <si>
    <t>TIRLEB® 100 MG</t>
  </si>
  <si>
    <t>CAJA CON BLÍSTER ALU/PVC-PCTFE CONTENIENDO 30 COMPRIMIDOS RECUBIERTOS</t>
  </si>
  <si>
    <t>ERLOTINIB CLORHIDRATO 109.28 MG EQUIVALENTE A ERLOTINIB</t>
  </si>
  <si>
    <t>LITEDA 20 MG</t>
  </si>
  <si>
    <t>1D1007881000100 DASATINIB 20.00 MG TABLETA DE LIBERACIÓPN NO MODIFICADA ORAL (LITEDA 20) TABLETA 1 U POR CAJA POR 30.</t>
  </si>
  <si>
    <t>1D1007881000101 DASATINIB 20.000 MG TABLETAS DE LIBERACIÓN NO MODIFICADA ORAL (LITEDA 20) TABLETA 1 U POR CAJA POR 60.</t>
  </si>
  <si>
    <t>LITEDA 50 MG</t>
  </si>
  <si>
    <t>IUM 1D100701001100 DASATINIB 50.0 MG TABLETAS DE LIBERACION NO MODIFICADA ORAL (LITEDA 50) TABLETA 1 U / CAJA POR 30 TABLETA RECUBIERTA EN FRASCO PEAD BLANCO. CON TAPA PLÁSTICA DE SEGURIDAD Y CÁPSULA DESHIDRATANTE</t>
  </si>
  <si>
    <t>IUM 1D1007011002100 DASATINIB 50.0000 MG TABLETAS DE LIBERACION NO MODIFICADA ORAL (LITEDA 50) TABLETA 1 U / CAJA X 60 TABLETA RECUBIERTA EN FRASCO PEAD BLANCO. CON TAPA PLÁSTICA DE SEGURIDAD Y CÁPSULA DESHIDRATANTE.</t>
  </si>
  <si>
    <t>LITEDA 70 MG</t>
  </si>
  <si>
    <t>DASATINIB 70.0000 MG TABLETAS DE LIBERACION NO MODIFICADA ORAL (LITEDA 70) TABLETA 1.0000U / TABLETA X 30</t>
  </si>
  <si>
    <t>DASATINIB 70.0000 MG TABLETAS DE LIBERACION NO MODIFICADA ORAL (LITEDA 70) TABLETA 1.0000U / CAJA X 60</t>
  </si>
  <si>
    <t>LITEDA 100 MG</t>
  </si>
  <si>
    <t>DASATINIB 100.0000 MG TABLETAS DE LIBERACION NO MODIFICADA ORAL (LITEDA 100) TABLETA 1.0000U / CAJA X 30</t>
  </si>
  <si>
    <t>DASATINIB 100.0000 MG TABLETAS DE LIBERACION NO MODIFICADA ORAL (LITEDA 100) TABLETA 1.0000U / CAJA X 60</t>
  </si>
  <si>
    <t>BORTEMIX®</t>
  </si>
  <si>
    <t>CAJA DE CARTÓN POR 1 FRASCO AMPOLLA DE VIDRIO TIPO I INCOLORO. TAPÓN DE CAUCHO DE BROMOBUTILO GRIS. TAPA METÁLICA DE ALUMINIO CON DISCO EN PROPILENO</t>
  </si>
  <si>
    <t>TERMOZEPAL®</t>
  </si>
  <si>
    <t>1T101453/1002/100 CAJA CON FRASCO DE VIDRIO TIPO III COLOR AMBAR POR 5 CAPSULAS CON TAPA ROSCA NEGRA. DESECANTE Y ESPONJA DE POLIURETANO (MARCA)</t>
  </si>
  <si>
    <t>1T101453/1002/100 CAJA CON FRASCO DE VIDRIO TIPO III COLOR AMBAR POR 5 CAPSULAS CON TAPA ROSCA NEGRA. DESECANTE Y ESPONJA DE POLIURETANO (GENÉRICO)</t>
  </si>
  <si>
    <t>VINOREL ® 50 MG</t>
  </si>
  <si>
    <t>CAJA POR 1 VIAL X 5 ML</t>
  </si>
  <si>
    <t>VINORELBINA(COMO VINORELBINA TARTRATO)</t>
  </si>
  <si>
    <t>ACETATO DE ABIRATERONA 250 MG</t>
  </si>
  <si>
    <t>CACCAN01</t>
  </si>
  <si>
    <t>REGORAFENIB</t>
  </si>
  <si>
    <t xml:space="preserve">Stivarga </t>
  </si>
  <si>
    <t>Comprimido 40 mg/1U</t>
  </si>
  <si>
    <t>NO INCLUIDO</t>
  </si>
  <si>
    <t>CACCAN02</t>
  </si>
  <si>
    <t>NIRAPARIB</t>
  </si>
  <si>
    <t>CACCAN03</t>
  </si>
  <si>
    <t>TIOTEPA</t>
  </si>
  <si>
    <t>CACCAN04</t>
  </si>
  <si>
    <t>CACCAN05</t>
  </si>
  <si>
    <t>200 MG</t>
  </si>
  <si>
    <t>CACCAN06</t>
  </si>
  <si>
    <t>Copanlisib</t>
  </si>
  <si>
    <t>CACCAN07</t>
  </si>
  <si>
    <t>Durvalumab</t>
  </si>
  <si>
    <t>50mg/ml</t>
  </si>
  <si>
    <t>CACCAN08</t>
  </si>
  <si>
    <t>atezolizumab</t>
  </si>
  <si>
    <t>1200mg/20ml</t>
  </si>
  <si>
    <t>Cada vial de 20 ml de concentrado contiene 1.200 mg de atezolizumab</t>
  </si>
  <si>
    <t>CACCAN09</t>
  </si>
  <si>
    <t>DIETILESTILBESTROL</t>
  </si>
  <si>
    <t>1mg</t>
  </si>
  <si>
    <t>PRINCIPIO ACTIVO CÁNCER</t>
  </si>
  <si>
    <t>INCLUSION PBS RES 5857 de 2018</t>
  </si>
  <si>
    <t>INCLUIDO PBS</t>
  </si>
  <si>
    <t>INCLUIDO CON ACLARACIÓN</t>
  </si>
  <si>
    <t>VINORELBIN</t>
  </si>
  <si>
    <t>GOSERELIN</t>
  </si>
  <si>
    <t>CIPROTERON</t>
  </si>
  <si>
    <t>L-ASPARAGINA</t>
  </si>
  <si>
    <t>EPIRUBICIN</t>
  </si>
  <si>
    <t>OCTREOTID</t>
  </si>
  <si>
    <t>DAUNORUBICI</t>
  </si>
  <si>
    <t>LANREOTID</t>
  </si>
  <si>
    <t>IDARUBICINA</t>
  </si>
  <si>
    <t>LEUPROLID</t>
  </si>
  <si>
    <t>METIL 5-AMINOLEVULINATO</t>
  </si>
  <si>
    <t>TOSILATO DE SORAFENIB</t>
  </si>
  <si>
    <t>BRENTUXIMAB</t>
  </si>
  <si>
    <t>BENDAMUSTIN</t>
  </si>
  <si>
    <t>FLUDARABIN</t>
  </si>
  <si>
    <t>BACILLUS CALMETTE GUERIN</t>
  </si>
  <si>
    <t>ABIRATERON</t>
  </si>
  <si>
    <t>TEMOZOLAMID</t>
  </si>
  <si>
    <t>L01XE21</t>
  </si>
  <si>
    <t>L01XX54</t>
  </si>
  <si>
    <t>L01XX61</t>
  </si>
  <si>
    <t>L01AC01</t>
  </si>
  <si>
    <t>L01XC32</t>
  </si>
  <si>
    <t>L02AA01</t>
  </si>
  <si>
    <t>OLARATUMAB</t>
  </si>
  <si>
    <t>500</t>
  </si>
  <si>
    <t>MILIGRAMO(S)</t>
  </si>
  <si>
    <t>L01XC27</t>
  </si>
  <si>
    <t>ANAGRELIDE</t>
  </si>
  <si>
    <t>0.5</t>
  </si>
  <si>
    <t>TABLETA(S)</t>
  </si>
  <si>
    <t>L01XX35</t>
  </si>
  <si>
    <t>NO INCLUIDO - VITAL NO DISPONIBLE</t>
  </si>
  <si>
    <t>PACLITAXEL POLIGLUMEX</t>
  </si>
  <si>
    <t>L01CD03</t>
  </si>
  <si>
    <t>CACCAN11</t>
  </si>
  <si>
    <t>CACCAN12</t>
  </si>
  <si>
    <t>CACCAN13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</si>
</sst>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theme="1"/>
      <name val="Calibri"/>
      <family val="2"/>
      <scheme val="minor"/>
    </font>
    <font>
      <sz val="11"/>
      <color theme="1"/>
      <name val="Calibri Light"/>
      <family val="2"/>
      <scheme val="major"/>
    </font>
    <font>
      <sz val="11"/>
      <color rgb="FF545454"/>
      <name val="Arial"/>
      <family val="2"/>
    </font>
    <font>
      <sz val="10"/>
      <color indexed="8"/>
      <name val="Arial"/>
      <family val="2"/>
    </font>
    <font>
      <sz val="9"/>
      <color rgb="FF000000"/>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Fill="1"/>
    <xf numFmtId="0" fontId="0" fillId="0" borderId="1" xfId="0" applyFont="1" applyFill="1" applyBorder="1" applyAlignment="1"/>
    <xf numFmtId="0" fontId="3" fillId="0" borderId="1" xfId="0" applyFont="1" applyFill="1" applyBorder="1" applyAlignment="1"/>
    <xf numFmtId="0" fontId="0" fillId="0" borderId="1" xfId="0" applyFill="1" applyBorder="1"/>
    <xf numFmtId="0" fontId="0" fillId="0" borderId="1" xfId="0" applyFont="1" applyFill="1" applyBorder="1"/>
    <xf numFmtId="0" fontId="1" fillId="0" borderId="1" xfId="0" applyFont="1" applyFill="1" applyBorder="1"/>
    <xf numFmtId="0" fontId="0" fillId="0" borderId="1" xfId="0" applyFill="1" applyBorder="1" applyAlignment="1"/>
    <xf numFmtId="0" fontId="1" fillId="0" borderId="1" xfId="0" applyFont="1" applyFill="1" applyBorder="1" applyAlignment="1"/>
    <xf numFmtId="1"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1" fontId="0" fillId="0" borderId="1" xfId="0" applyNumberFormat="1" applyFill="1" applyBorder="1" applyAlignment="1">
      <alignment horizontal="right"/>
    </xf>
    <xf numFmtId="0" fontId="0" fillId="0" borderId="1" xfId="0" applyNumberFormat="1" applyFill="1" applyBorder="1"/>
    <xf numFmtId="0" fontId="1" fillId="0" borderId="1" xfId="0" applyNumberFormat="1" applyFont="1" applyFill="1" applyBorder="1"/>
    <xf numFmtId="0" fontId="2" fillId="0" borderId="1" xfId="0" applyFont="1" applyFill="1" applyBorder="1"/>
    <xf numFmtId="1" fontId="0" fillId="0" borderId="1" xfId="0" applyNumberFormat="1" applyFont="1" applyFill="1" applyBorder="1"/>
    <xf numFmtId="0" fontId="0" fillId="0" borderId="1" xfId="0" applyNumberFormat="1" applyFont="1" applyFill="1" applyBorder="1"/>
    <xf numFmtId="1" fontId="0" fillId="0" borderId="1" xfId="0" applyNumberFormat="1" applyFont="1" applyFill="1" applyBorder="1" applyAlignment="1"/>
    <xf numFmtId="0" fontId="4" fillId="0" borderId="1" xfId="0" applyFont="1" applyFill="1" applyBorder="1"/>
    <xf numFmtId="164" fontId="0" fillId="0" borderId="1" xfId="0" applyNumberFormat="1" applyFont="1" applyFill="1" applyBorder="1" applyAlignment="1"/>
    <xf numFmtId="1" fontId="0" fillId="0" borderId="1" xfId="0" applyNumberFormat="1" applyFont="1" applyFill="1" applyBorder="1" applyAlignment="1">
      <alignment horizontal="right"/>
    </xf>
    <xf numFmtId="0" fontId="0" fillId="2" borderId="0" xfId="0" applyFill="1"/>
  </cellXfs>
  <cellStyles count="1">
    <cellStyle name="Normal" xfId="0" builtinId="0"/>
  </cellStyles>
  <dxfs count="15">
    <dxf>
      <fill>
        <patternFill patternType="none">
          <fgColor indexed="64"/>
          <bgColor auto="1"/>
        </patternFill>
      </fill>
    </dxf>
    <dxf>
      <font>
        <b val="0"/>
        <i val="0"/>
        <strike val="0"/>
        <condense val="0"/>
        <extend val="0"/>
        <outline val="0"/>
        <shadow val="0"/>
        <u val="none"/>
        <vertAlign val="baseline"/>
        <sz val="11"/>
        <color theme="1"/>
        <name val="Calibri Light"/>
        <scheme val="major"/>
      </font>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border diagonalUp="0" diagonalDown="0" outline="0">
        <left/>
        <right/>
        <top style="thin">
          <color theme="4" tint="0.39997558519241921"/>
        </top>
        <bottom style="thin">
          <color theme="4" tint="0.39997558519241921"/>
        </bottom>
      </border>
    </dxf>
    <dxf>
      <numFmt numFmtId="1" formatCode="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Consulta desde Colaboracion1" connectionId="1" autoFormatId="16" applyNumberFormats="0" applyBorderFormats="0" applyFontFormats="0" applyPatternFormats="0" applyAlignmentFormats="0" applyWidthHeightFormats="0">
  <queryTableRefresh nextId="46" unboundColumnsLeft="1" unboundColumnsRight="2">
    <queryTableFields count="13">
      <queryTableField id="35" dataBound="0" tableColumnId="2"/>
      <queryTableField id="2" name="PRODUCTO" tableColumnId="35"/>
      <queryTableField id="11" name="DESCRIPCIÓN COMERCIAL" tableColumnId="11"/>
      <queryTableField id="17" name="ATC" tableColumnId="17"/>
      <queryTableField id="18" name="DESCRIPCIÓN_ATC" tableColumnId="18"/>
      <queryTableField id="19" name="VÍA ADMINISTRACIÓN" tableColumnId="19"/>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36" dataBound="0" tableColumnId="36"/>
      <queryTableField id="37" dataBound="0" tableColumnId="37"/>
    </queryTableFields>
    <queryTableDeletedFields count="18">
      <deletedField name="TIPO ROL"/>
      <deletedField name="MODALIDAD"/>
      <deletedField name="NOMBRE ROL"/>
      <deletedField name="EXPEDIENTE"/>
      <deletedField name="TITULAR"/>
      <deletedField name="CANTIDAD CUM"/>
      <deletedField name="REGISTRO SANITARIO"/>
      <deletedField name="FECHA EXPEDICIÓN"/>
      <deletedField name="FECHA VENCIMIENTO"/>
      <deletedField name="ESTADO REGISTRO"/>
      <deletedField name="EXPEDIENTE CUM"/>
      <deletedField name="CONSECUTIVO"/>
      <deletedField name="ESTADO CUM"/>
      <deletedField name="FECHA ACTIVO"/>
      <deletedField name="FECHA INACTIVO"/>
      <deletedField name="MUESTRA MÉDICA"/>
      <deletedField name="UNIDAD"/>
      <deletedField name="CONCENTRACIÓ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a_Consulta_desde_Colaboracion1" displayName="Tabla_Consulta_desde_Colaboracion1" ref="A1:M1424" tableType="queryTable" totalsRowShown="0" headerRowDxfId="14" dataDxfId="13">
  <sortState ref="A2:N1424">
    <sortCondition ref="A2:A1424"/>
  </sortState>
  <tableColumns count="13">
    <tableColumn id="2" uniqueName="2" name="CUM CAC" queryTableFieldId="35" dataDxfId="12"/>
    <tableColumn id="35" uniqueName="35" name="PRODUCTO" queryTableFieldId="2" dataDxfId="11"/>
    <tableColumn id="11" uniqueName="11" name="DESCRIPCIÓN COMERCIAL" queryTableFieldId="11" dataDxfId="10"/>
    <tableColumn id="17" uniqueName="17" name="ATC" queryTableFieldId="17" dataDxfId="9"/>
    <tableColumn id="18" uniqueName="18" name="DESCRIPCIÓN_ATC" queryTableFieldId="18" dataDxfId="8"/>
    <tableColumn id="19" uniqueName="19" name="VÍA ADMINISTRACIÓN" queryTableFieldId="19" dataDxfId="7"/>
    <tableColumn id="21" uniqueName="21" name="PRINCIPIO ACTIVO" queryTableFieldId="21" dataDxfId="6"/>
    <tableColumn id="22" uniqueName="22" name="UNIDAD MEDIDA" queryTableFieldId="22" dataDxfId="5"/>
    <tableColumn id="23" uniqueName="23" name="CANTIDAD" queryTableFieldId="23" dataDxfId="4"/>
    <tableColumn id="24" uniqueName="24" name="UNIDAD REFERENCIA" queryTableFieldId="24" dataDxfId="3"/>
    <tableColumn id="25" uniqueName="25" name="FORMA FARMACÉUTICA" queryTableFieldId="25" dataDxfId="2"/>
    <tableColumn id="36" uniqueName="36" name="PRINCIPIO ACTIVO CÁNCER" queryTableFieldId="36" dataDxfId="1"/>
    <tableColumn id="37" uniqueName="37" name="INCLUSION PBS RES 5857 de 2018" queryTableFieldId="37"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424"/>
  <sheetViews>
    <sheetView tabSelected="1" zoomScale="85" zoomScaleNormal="85" workbookViewId="0"/>
  </sheetViews>
  <sheetFormatPr baseColWidth="10" defaultColWidth="13.7109375" defaultRowHeight="15" x14ac:dyDescent="0.25"/>
  <cols>
    <col min="1" max="1" width="16.5703125" style="22" customWidth="1"/>
    <col min="2" max="2" width="35.5703125" style="22" customWidth="1"/>
    <col min="3" max="3" width="9.5703125" style="22" customWidth="1"/>
    <col min="4" max="4" width="13.7109375" style="22"/>
    <col min="5" max="5" width="25.5703125" style="22" customWidth="1"/>
    <col min="6" max="6" width="13.7109375" style="22"/>
    <col min="7" max="7" width="10" style="22" customWidth="1"/>
    <col min="8" max="8" width="12" style="22" customWidth="1"/>
    <col min="9" max="9" width="13.7109375" style="22"/>
    <col min="10" max="10" width="15.85546875" style="22" customWidth="1"/>
    <col min="11" max="11" width="15.140625" style="22" customWidth="1"/>
    <col min="12" max="12" width="28" style="22" customWidth="1"/>
    <col min="13" max="13" width="34.28515625" style="22" bestFit="1" customWidth="1"/>
    <col min="14" max="16384" width="13.7109375" style="22"/>
  </cols>
  <sheetData>
    <row r="1" spans="1:61" s="1" customFormat="1" ht="60" x14ac:dyDescent="0.25">
      <c r="A1" s="9" t="s">
        <v>1</v>
      </c>
      <c r="B1" s="10" t="s">
        <v>0</v>
      </c>
      <c r="C1" s="10" t="s">
        <v>2</v>
      </c>
      <c r="D1" s="10" t="s">
        <v>3</v>
      </c>
      <c r="E1" s="10" t="s">
        <v>4</v>
      </c>
      <c r="F1" s="10" t="s">
        <v>5</v>
      </c>
      <c r="G1" s="10" t="s">
        <v>6</v>
      </c>
      <c r="H1" s="10" t="s">
        <v>7</v>
      </c>
      <c r="I1" s="11" t="s">
        <v>8</v>
      </c>
      <c r="J1" s="10" t="s">
        <v>9</v>
      </c>
      <c r="K1" s="10" t="s">
        <v>10</v>
      </c>
      <c r="L1" s="10" t="s">
        <v>2510</v>
      </c>
      <c r="M1" s="10" t="s">
        <v>2511</v>
      </c>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row>
    <row r="2" spans="1:61" s="1" customFormat="1" x14ac:dyDescent="0.25">
      <c r="A2" s="12">
        <v>272071</v>
      </c>
      <c r="B2" s="4" t="s">
        <v>2302</v>
      </c>
      <c r="C2" s="4" t="s">
        <v>2303</v>
      </c>
      <c r="D2" s="4" t="s">
        <v>2304</v>
      </c>
      <c r="E2" s="4" t="s">
        <v>2305</v>
      </c>
      <c r="F2" s="4" t="s">
        <v>11</v>
      </c>
      <c r="G2" s="4" t="s">
        <v>54</v>
      </c>
      <c r="H2" s="4" t="s">
        <v>12</v>
      </c>
      <c r="I2" s="4">
        <v>10</v>
      </c>
      <c r="J2" s="4" t="s">
        <v>31</v>
      </c>
      <c r="K2" s="4" t="s">
        <v>31</v>
      </c>
      <c r="L2" s="4" t="s">
        <v>54</v>
      </c>
      <c r="M2" s="4" t="s">
        <v>2513</v>
      </c>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row>
    <row r="3" spans="1:61" s="1" customFormat="1" x14ac:dyDescent="0.25">
      <c r="A3" s="12">
        <v>317121</v>
      </c>
      <c r="B3" s="4" t="s">
        <v>57</v>
      </c>
      <c r="C3" s="4" t="s">
        <v>58</v>
      </c>
      <c r="D3" s="4" t="s">
        <v>59</v>
      </c>
      <c r="E3" s="4" t="s">
        <v>60</v>
      </c>
      <c r="F3" s="4" t="s">
        <v>21</v>
      </c>
      <c r="G3" s="4" t="s">
        <v>60</v>
      </c>
      <c r="H3" s="4" t="s">
        <v>14</v>
      </c>
      <c r="I3" s="13">
        <v>2</v>
      </c>
      <c r="J3" s="4" t="s">
        <v>38</v>
      </c>
      <c r="K3" s="4" t="s">
        <v>37</v>
      </c>
      <c r="L3" s="4" t="s">
        <v>60</v>
      </c>
      <c r="M3" s="4" t="s">
        <v>2512</v>
      </c>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row>
    <row r="4" spans="1:61" s="1" customFormat="1" x14ac:dyDescent="0.25">
      <c r="A4" s="12">
        <v>354401</v>
      </c>
      <c r="B4" s="4" t="s">
        <v>1931</v>
      </c>
      <c r="C4" s="4" t="s">
        <v>1932</v>
      </c>
      <c r="D4" s="4" t="s">
        <v>1608</v>
      </c>
      <c r="E4" s="4" t="s">
        <v>1609</v>
      </c>
      <c r="F4" s="4" t="s">
        <v>11</v>
      </c>
      <c r="G4" s="4" t="s">
        <v>1609</v>
      </c>
      <c r="H4" s="4" t="s">
        <v>12</v>
      </c>
      <c r="I4" s="13">
        <v>250</v>
      </c>
      <c r="J4" s="4" t="s">
        <v>39</v>
      </c>
      <c r="K4" s="4" t="s">
        <v>13</v>
      </c>
      <c r="L4" s="4" t="s">
        <v>1609</v>
      </c>
      <c r="M4" s="4" t="s">
        <v>2513</v>
      </c>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row>
    <row r="5" spans="1:61" s="1" customFormat="1" x14ac:dyDescent="0.25">
      <c r="A5" s="12">
        <v>354402</v>
      </c>
      <c r="B5" s="4" t="s">
        <v>1931</v>
      </c>
      <c r="C5" s="4" t="s">
        <v>1933</v>
      </c>
      <c r="D5" s="4" t="s">
        <v>1608</v>
      </c>
      <c r="E5" s="4" t="s">
        <v>1609</v>
      </c>
      <c r="F5" s="4" t="s">
        <v>11</v>
      </c>
      <c r="G5" s="4" t="s">
        <v>1609</v>
      </c>
      <c r="H5" s="4" t="s">
        <v>12</v>
      </c>
      <c r="I5" s="13">
        <v>250</v>
      </c>
      <c r="J5" s="4" t="s">
        <v>39</v>
      </c>
      <c r="K5" s="4" t="s">
        <v>13</v>
      </c>
      <c r="L5" s="4" t="s">
        <v>1609</v>
      </c>
      <c r="M5" s="4" t="s">
        <v>2513</v>
      </c>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row>
    <row r="6" spans="1:61" s="1" customFormat="1" x14ac:dyDescent="0.25">
      <c r="A6" s="12">
        <v>391721</v>
      </c>
      <c r="B6" s="4" t="s">
        <v>65</v>
      </c>
      <c r="C6" s="4" t="s">
        <v>66</v>
      </c>
      <c r="D6" s="4" t="s">
        <v>67</v>
      </c>
      <c r="E6" s="4" t="s">
        <v>68</v>
      </c>
      <c r="F6" s="4" t="s">
        <v>21</v>
      </c>
      <c r="G6" s="4" t="s">
        <v>69</v>
      </c>
      <c r="H6" s="4" t="s">
        <v>12</v>
      </c>
      <c r="I6" s="13">
        <v>50</v>
      </c>
      <c r="J6" s="4" t="s">
        <v>70</v>
      </c>
      <c r="K6" s="4" t="s">
        <v>71</v>
      </c>
      <c r="L6" s="4" t="s">
        <v>2514</v>
      </c>
      <c r="M6" s="4" t="s">
        <v>2512</v>
      </c>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row>
    <row r="7" spans="1:61" s="1" customFormat="1" x14ac:dyDescent="0.25">
      <c r="A7" s="12">
        <v>420341</v>
      </c>
      <c r="B7" s="4" t="s">
        <v>1934</v>
      </c>
      <c r="C7" s="4" t="s">
        <v>1935</v>
      </c>
      <c r="D7" s="4" t="s">
        <v>186</v>
      </c>
      <c r="E7" s="4" t="s">
        <v>187</v>
      </c>
      <c r="F7" s="4" t="s">
        <v>11</v>
      </c>
      <c r="G7" s="4" t="s">
        <v>1806</v>
      </c>
      <c r="H7" s="4" t="s">
        <v>12</v>
      </c>
      <c r="I7" s="13">
        <v>500</v>
      </c>
      <c r="J7" s="4" t="s">
        <v>17</v>
      </c>
      <c r="K7" s="4" t="s">
        <v>18</v>
      </c>
      <c r="L7" s="4" t="s">
        <v>1806</v>
      </c>
      <c r="M7" s="4" t="s">
        <v>2512</v>
      </c>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row>
    <row r="8" spans="1:61" s="1" customFormat="1" x14ac:dyDescent="0.25">
      <c r="A8" s="12">
        <v>471551</v>
      </c>
      <c r="B8" s="4" t="s">
        <v>78</v>
      </c>
      <c r="C8" s="4" t="s">
        <v>79</v>
      </c>
      <c r="D8" s="4" t="s">
        <v>80</v>
      </c>
      <c r="E8" s="4" t="s">
        <v>81</v>
      </c>
      <c r="F8" s="4" t="s">
        <v>30</v>
      </c>
      <c r="G8" s="4" t="s">
        <v>82</v>
      </c>
      <c r="H8" s="4" t="s">
        <v>12</v>
      </c>
      <c r="I8" s="13">
        <v>3.6</v>
      </c>
      <c r="J8" s="4" t="s">
        <v>83</v>
      </c>
      <c r="K8" s="4" t="s">
        <v>84</v>
      </c>
      <c r="L8" s="4" t="s">
        <v>2515</v>
      </c>
      <c r="M8" s="4" t="s">
        <v>2513</v>
      </c>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row>
    <row r="9" spans="1:61" s="1" customFormat="1" x14ac:dyDescent="0.25">
      <c r="A9" s="12">
        <v>471553</v>
      </c>
      <c r="B9" s="4" t="s">
        <v>78</v>
      </c>
      <c r="C9" s="4" t="s">
        <v>85</v>
      </c>
      <c r="D9" s="4" t="s">
        <v>80</v>
      </c>
      <c r="E9" s="4" t="s">
        <v>81</v>
      </c>
      <c r="F9" s="4" t="s">
        <v>30</v>
      </c>
      <c r="G9" s="4" t="s">
        <v>82</v>
      </c>
      <c r="H9" s="4" t="s">
        <v>12</v>
      </c>
      <c r="I9" s="13">
        <v>3.6</v>
      </c>
      <c r="J9" s="4" t="s">
        <v>83</v>
      </c>
      <c r="K9" s="4" t="s">
        <v>84</v>
      </c>
      <c r="L9" s="4" t="s">
        <v>2515</v>
      </c>
      <c r="M9" s="4" t="s">
        <v>2513</v>
      </c>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row>
    <row r="10" spans="1:61" s="1" customFormat="1" x14ac:dyDescent="0.25">
      <c r="A10" s="12">
        <v>471555</v>
      </c>
      <c r="B10" s="4" t="s">
        <v>78</v>
      </c>
      <c r="C10" s="4" t="s">
        <v>86</v>
      </c>
      <c r="D10" s="4" t="s">
        <v>80</v>
      </c>
      <c r="E10" s="4" t="s">
        <v>81</v>
      </c>
      <c r="F10" s="4" t="s">
        <v>30</v>
      </c>
      <c r="G10" s="4" t="s">
        <v>82</v>
      </c>
      <c r="H10" s="4" t="s">
        <v>12</v>
      </c>
      <c r="I10" s="13">
        <v>3.6</v>
      </c>
      <c r="J10" s="4" t="s">
        <v>83</v>
      </c>
      <c r="K10" s="4" t="s">
        <v>84</v>
      </c>
      <c r="L10" s="4" t="s">
        <v>2515</v>
      </c>
      <c r="M10" s="4" t="s">
        <v>2513</v>
      </c>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row>
    <row r="11" spans="1:61" s="1" customFormat="1" x14ac:dyDescent="0.25">
      <c r="A11" s="12">
        <v>471556</v>
      </c>
      <c r="B11" s="4" t="s">
        <v>78</v>
      </c>
      <c r="C11" s="4" t="s">
        <v>87</v>
      </c>
      <c r="D11" s="4" t="s">
        <v>80</v>
      </c>
      <c r="E11" s="4" t="s">
        <v>81</v>
      </c>
      <c r="F11" s="4" t="s">
        <v>30</v>
      </c>
      <c r="G11" s="4" t="s">
        <v>82</v>
      </c>
      <c r="H11" s="4" t="s">
        <v>12</v>
      </c>
      <c r="I11" s="13">
        <v>3.6</v>
      </c>
      <c r="J11" s="4" t="s">
        <v>83</v>
      </c>
      <c r="K11" s="4" t="s">
        <v>84</v>
      </c>
      <c r="L11" s="4" t="s">
        <v>2515</v>
      </c>
      <c r="M11" s="4" t="s">
        <v>2513</v>
      </c>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row>
    <row r="12" spans="1:61" s="1" customFormat="1" x14ac:dyDescent="0.25">
      <c r="A12" s="12">
        <v>489021</v>
      </c>
      <c r="B12" s="4" t="s">
        <v>91</v>
      </c>
      <c r="C12" s="4" t="s">
        <v>92</v>
      </c>
      <c r="D12" s="4" t="s">
        <v>93</v>
      </c>
      <c r="E12" s="4" t="s">
        <v>94</v>
      </c>
      <c r="F12" s="4" t="s">
        <v>11</v>
      </c>
      <c r="G12" s="4" t="s">
        <v>95</v>
      </c>
      <c r="H12" s="4" t="s">
        <v>12</v>
      </c>
      <c r="I12" s="13">
        <v>50</v>
      </c>
      <c r="J12" s="4" t="s">
        <v>49</v>
      </c>
      <c r="K12" s="4" t="s">
        <v>13</v>
      </c>
      <c r="L12" s="4" t="s">
        <v>2516</v>
      </c>
      <c r="M12" s="4" t="s">
        <v>2512</v>
      </c>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row>
    <row r="13" spans="1:61" s="1" customFormat="1" x14ac:dyDescent="0.25">
      <c r="A13" s="12">
        <v>489022</v>
      </c>
      <c r="B13" s="4" t="s">
        <v>91</v>
      </c>
      <c r="C13" s="4" t="s">
        <v>96</v>
      </c>
      <c r="D13" s="4" t="s">
        <v>93</v>
      </c>
      <c r="E13" s="4" t="s">
        <v>94</v>
      </c>
      <c r="F13" s="4" t="s">
        <v>11</v>
      </c>
      <c r="G13" s="4" t="s">
        <v>95</v>
      </c>
      <c r="H13" s="4" t="s">
        <v>12</v>
      </c>
      <c r="I13" s="13">
        <v>50</v>
      </c>
      <c r="J13" s="4" t="s">
        <v>49</v>
      </c>
      <c r="K13" s="4" t="s">
        <v>13</v>
      </c>
      <c r="L13" s="4" t="s">
        <v>2516</v>
      </c>
      <c r="M13" s="4" t="s">
        <v>2512</v>
      </c>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row>
    <row r="14" spans="1:61" s="1" customFormat="1" x14ac:dyDescent="0.25">
      <c r="A14" s="12">
        <v>600421</v>
      </c>
      <c r="B14" s="4" t="s">
        <v>102</v>
      </c>
      <c r="C14" s="4" t="s">
        <v>103</v>
      </c>
      <c r="D14" s="4" t="s">
        <v>104</v>
      </c>
      <c r="E14" s="4" t="s">
        <v>105</v>
      </c>
      <c r="F14" s="4" t="s">
        <v>19</v>
      </c>
      <c r="G14" s="4" t="s">
        <v>106</v>
      </c>
      <c r="H14" s="4" t="s">
        <v>12</v>
      </c>
      <c r="I14" s="13">
        <v>3.75</v>
      </c>
      <c r="J14" s="4" t="s">
        <v>42</v>
      </c>
      <c r="K14" s="4" t="s">
        <v>43</v>
      </c>
      <c r="L14" s="4" t="s">
        <v>105</v>
      </c>
      <c r="M14" s="4" t="s">
        <v>2513</v>
      </c>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row>
    <row r="15" spans="1:61" s="1" customFormat="1" x14ac:dyDescent="0.25">
      <c r="A15" s="12">
        <v>611421</v>
      </c>
      <c r="B15" s="4" t="s">
        <v>107</v>
      </c>
      <c r="C15" s="4" t="s">
        <v>108</v>
      </c>
      <c r="D15" s="4" t="s">
        <v>109</v>
      </c>
      <c r="E15" s="4" t="s">
        <v>110</v>
      </c>
      <c r="F15" s="4" t="s">
        <v>19</v>
      </c>
      <c r="G15" s="4" t="s">
        <v>111</v>
      </c>
      <c r="H15" s="4" t="s">
        <v>50</v>
      </c>
      <c r="I15" s="13">
        <v>10000</v>
      </c>
      <c r="J15" s="4" t="s">
        <v>36</v>
      </c>
      <c r="K15" s="4" t="s">
        <v>51</v>
      </c>
      <c r="L15" s="4" t="s">
        <v>2517</v>
      </c>
      <c r="M15" s="4" t="s">
        <v>2512</v>
      </c>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row>
    <row r="16" spans="1:61" s="1" customFormat="1" x14ac:dyDescent="0.25">
      <c r="A16" s="12">
        <v>611422</v>
      </c>
      <c r="B16" s="4" t="s">
        <v>107</v>
      </c>
      <c r="C16" s="4" t="s">
        <v>112</v>
      </c>
      <c r="D16" s="4" t="s">
        <v>109</v>
      </c>
      <c r="E16" s="4" t="s">
        <v>110</v>
      </c>
      <c r="F16" s="4" t="s">
        <v>19</v>
      </c>
      <c r="G16" s="4" t="s">
        <v>111</v>
      </c>
      <c r="H16" s="4" t="s">
        <v>50</v>
      </c>
      <c r="I16" s="13">
        <v>10000</v>
      </c>
      <c r="J16" s="4" t="s">
        <v>36</v>
      </c>
      <c r="K16" s="4" t="s">
        <v>51</v>
      </c>
      <c r="L16" s="4" t="s">
        <v>2517</v>
      </c>
      <c r="M16" s="4" t="s">
        <v>2512</v>
      </c>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row>
    <row r="17" spans="1:61" s="1" customFormat="1" x14ac:dyDescent="0.25">
      <c r="A17" s="12">
        <v>1120831</v>
      </c>
      <c r="B17" s="4" t="s">
        <v>113</v>
      </c>
      <c r="C17" s="4" t="s">
        <v>114</v>
      </c>
      <c r="D17" s="4" t="s">
        <v>115</v>
      </c>
      <c r="E17" s="4" t="s">
        <v>116</v>
      </c>
      <c r="F17" s="4" t="s">
        <v>21</v>
      </c>
      <c r="G17" s="4" t="s">
        <v>117</v>
      </c>
      <c r="H17" s="4" t="s">
        <v>12</v>
      </c>
      <c r="I17" s="13">
        <v>20</v>
      </c>
      <c r="J17" s="4" t="s">
        <v>118</v>
      </c>
      <c r="K17" s="4" t="s">
        <v>71</v>
      </c>
      <c r="L17" s="4" t="s">
        <v>116</v>
      </c>
      <c r="M17" s="4" t="s">
        <v>2512</v>
      </c>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row>
    <row r="18" spans="1:61" s="1" customFormat="1" x14ac:dyDescent="0.25">
      <c r="A18" s="12">
        <v>1120832</v>
      </c>
      <c r="B18" s="4" t="s">
        <v>113</v>
      </c>
      <c r="C18" s="4" t="s">
        <v>119</v>
      </c>
      <c r="D18" s="4" t="s">
        <v>115</v>
      </c>
      <c r="E18" s="4" t="s">
        <v>116</v>
      </c>
      <c r="F18" s="4" t="s">
        <v>21</v>
      </c>
      <c r="G18" s="4" t="s">
        <v>117</v>
      </c>
      <c r="H18" s="4" t="s">
        <v>12</v>
      </c>
      <c r="I18" s="13">
        <v>20</v>
      </c>
      <c r="J18" s="4" t="s">
        <v>118</v>
      </c>
      <c r="K18" s="4" t="s">
        <v>71</v>
      </c>
      <c r="L18" s="4" t="s">
        <v>116</v>
      </c>
      <c r="M18" s="4" t="s">
        <v>2512</v>
      </c>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row>
    <row r="19" spans="1:61" s="1" customFormat="1" x14ac:dyDescent="0.25">
      <c r="A19" s="12">
        <v>1120841</v>
      </c>
      <c r="B19" s="4" t="s">
        <v>120</v>
      </c>
      <c r="C19" s="4" t="s">
        <v>121</v>
      </c>
      <c r="D19" s="4" t="s">
        <v>115</v>
      </c>
      <c r="E19" s="4" t="s">
        <v>116</v>
      </c>
      <c r="F19" s="4" t="s">
        <v>21</v>
      </c>
      <c r="G19" s="4" t="s">
        <v>117</v>
      </c>
      <c r="H19" s="4" t="s">
        <v>12</v>
      </c>
      <c r="I19" s="13">
        <v>80</v>
      </c>
      <c r="J19" s="4" t="s">
        <v>122</v>
      </c>
      <c r="K19" s="4" t="s">
        <v>71</v>
      </c>
      <c r="L19" s="4" t="s">
        <v>116</v>
      </c>
      <c r="M19" s="4" t="s">
        <v>2512</v>
      </c>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row>
    <row r="20" spans="1:61" s="1" customFormat="1" x14ac:dyDescent="0.25">
      <c r="A20" s="12">
        <v>1120842</v>
      </c>
      <c r="B20" s="4" t="s">
        <v>120</v>
      </c>
      <c r="C20" s="4" t="s">
        <v>123</v>
      </c>
      <c r="D20" s="4" t="s">
        <v>115</v>
      </c>
      <c r="E20" s="4" t="s">
        <v>116</v>
      </c>
      <c r="F20" s="4" t="s">
        <v>21</v>
      </c>
      <c r="G20" s="4" t="s">
        <v>117</v>
      </c>
      <c r="H20" s="4" t="s">
        <v>12</v>
      </c>
      <c r="I20" s="13">
        <v>80</v>
      </c>
      <c r="J20" s="4" t="s">
        <v>122</v>
      </c>
      <c r="K20" s="4" t="s">
        <v>71</v>
      </c>
      <c r="L20" s="4" t="s">
        <v>116</v>
      </c>
      <c r="M20" s="4" t="s">
        <v>2512</v>
      </c>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row>
    <row r="21" spans="1:61" s="1" customFormat="1" x14ac:dyDescent="0.25">
      <c r="A21" s="12">
        <v>1137571</v>
      </c>
      <c r="B21" s="4" t="s">
        <v>124</v>
      </c>
      <c r="C21" s="4" t="s">
        <v>125</v>
      </c>
      <c r="D21" s="4" t="s">
        <v>126</v>
      </c>
      <c r="E21" s="4" t="s">
        <v>127</v>
      </c>
      <c r="F21" s="4" t="s">
        <v>21</v>
      </c>
      <c r="G21" s="4" t="s">
        <v>128</v>
      </c>
      <c r="H21" s="4" t="s">
        <v>12</v>
      </c>
      <c r="I21" s="13">
        <v>25</v>
      </c>
      <c r="J21" s="4" t="s">
        <v>38</v>
      </c>
      <c r="K21" s="4" t="s">
        <v>51</v>
      </c>
      <c r="L21" s="4" t="s">
        <v>128</v>
      </c>
      <c r="M21" s="4" t="s">
        <v>2490</v>
      </c>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row>
    <row r="22" spans="1:61" s="1" customFormat="1" x14ac:dyDescent="0.25">
      <c r="A22" s="12">
        <v>1137572</v>
      </c>
      <c r="B22" s="4" t="s">
        <v>124</v>
      </c>
      <c r="C22" s="4" t="s">
        <v>129</v>
      </c>
      <c r="D22" s="4" t="s">
        <v>126</v>
      </c>
      <c r="E22" s="4" t="s">
        <v>127</v>
      </c>
      <c r="F22" s="4" t="s">
        <v>21</v>
      </c>
      <c r="G22" s="4" t="s">
        <v>128</v>
      </c>
      <c r="H22" s="4" t="s">
        <v>12</v>
      </c>
      <c r="I22" s="13">
        <v>25</v>
      </c>
      <c r="J22" s="4" t="s">
        <v>38</v>
      </c>
      <c r="K22" s="4" t="s">
        <v>51</v>
      </c>
      <c r="L22" s="4" t="s">
        <v>128</v>
      </c>
      <c r="M22" s="4" t="s">
        <v>2490</v>
      </c>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row>
    <row r="23" spans="1:61" s="1" customFormat="1" x14ac:dyDescent="0.25">
      <c r="A23" s="12">
        <v>2011821</v>
      </c>
      <c r="B23" s="4" t="s">
        <v>130</v>
      </c>
      <c r="C23" s="4" t="s">
        <v>131</v>
      </c>
      <c r="D23" s="4" t="s">
        <v>80</v>
      </c>
      <c r="E23" s="4" t="s">
        <v>81</v>
      </c>
      <c r="F23" s="4" t="s">
        <v>30</v>
      </c>
      <c r="G23" s="4" t="s">
        <v>132</v>
      </c>
      <c r="H23" s="4" t="s">
        <v>12</v>
      </c>
      <c r="I23" s="13">
        <v>10.8</v>
      </c>
      <c r="J23" s="4" t="s">
        <v>84</v>
      </c>
      <c r="K23" s="4" t="s">
        <v>84</v>
      </c>
      <c r="L23" s="4" t="s">
        <v>2515</v>
      </c>
      <c r="M23" s="4" t="s">
        <v>2513</v>
      </c>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row>
    <row r="24" spans="1:61" s="1" customFormat="1" x14ac:dyDescent="0.25">
      <c r="A24" s="12">
        <v>2011823</v>
      </c>
      <c r="B24" s="4" t="s">
        <v>130</v>
      </c>
      <c r="C24" s="4" t="s">
        <v>86</v>
      </c>
      <c r="D24" s="4" t="s">
        <v>80</v>
      </c>
      <c r="E24" s="4" t="s">
        <v>81</v>
      </c>
      <c r="F24" s="4" t="s">
        <v>30</v>
      </c>
      <c r="G24" s="4" t="s">
        <v>132</v>
      </c>
      <c r="H24" s="4" t="s">
        <v>12</v>
      </c>
      <c r="I24" s="13">
        <v>10.8</v>
      </c>
      <c r="J24" s="4" t="s">
        <v>84</v>
      </c>
      <c r="K24" s="4" t="s">
        <v>84</v>
      </c>
      <c r="L24" s="4" t="s">
        <v>2515</v>
      </c>
      <c r="M24" s="4" t="s">
        <v>2513</v>
      </c>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row>
    <row r="25" spans="1:61" s="1" customFormat="1" x14ac:dyDescent="0.25">
      <c r="A25" s="12">
        <v>2011824</v>
      </c>
      <c r="B25" s="4" t="s">
        <v>130</v>
      </c>
      <c r="C25" s="4" t="s">
        <v>133</v>
      </c>
      <c r="D25" s="4" t="s">
        <v>80</v>
      </c>
      <c r="E25" s="4" t="s">
        <v>81</v>
      </c>
      <c r="F25" s="4" t="s">
        <v>30</v>
      </c>
      <c r="G25" s="4" t="s">
        <v>132</v>
      </c>
      <c r="H25" s="4" t="s">
        <v>12</v>
      </c>
      <c r="I25" s="13">
        <v>10.8</v>
      </c>
      <c r="J25" s="4" t="s">
        <v>84</v>
      </c>
      <c r="K25" s="4" t="s">
        <v>84</v>
      </c>
      <c r="L25" s="4" t="s">
        <v>2515</v>
      </c>
      <c r="M25" s="4" t="s">
        <v>2513</v>
      </c>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row>
    <row r="26" spans="1:61" s="1" customFormat="1" x14ac:dyDescent="0.25">
      <c r="A26" s="12">
        <v>2011825</v>
      </c>
      <c r="B26" s="4" t="s">
        <v>130</v>
      </c>
      <c r="C26" s="4" t="s">
        <v>134</v>
      </c>
      <c r="D26" s="4" t="s">
        <v>80</v>
      </c>
      <c r="E26" s="4" t="s">
        <v>81</v>
      </c>
      <c r="F26" s="4" t="s">
        <v>30</v>
      </c>
      <c r="G26" s="4" t="s">
        <v>132</v>
      </c>
      <c r="H26" s="4" t="s">
        <v>12</v>
      </c>
      <c r="I26" s="13">
        <v>10.8</v>
      </c>
      <c r="J26" s="4" t="s">
        <v>84</v>
      </c>
      <c r="K26" s="4" t="s">
        <v>84</v>
      </c>
      <c r="L26" s="4" t="s">
        <v>2515</v>
      </c>
      <c r="M26" s="4" t="s">
        <v>2513</v>
      </c>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row>
    <row r="27" spans="1:61" s="1" customFormat="1" x14ac:dyDescent="0.25">
      <c r="A27" s="12">
        <v>2011981</v>
      </c>
      <c r="B27" s="4" t="s">
        <v>1936</v>
      </c>
      <c r="C27" s="4" t="s">
        <v>1937</v>
      </c>
      <c r="D27" s="4" t="s">
        <v>242</v>
      </c>
      <c r="E27" s="4" t="s">
        <v>243</v>
      </c>
      <c r="F27" s="4" t="s">
        <v>11</v>
      </c>
      <c r="G27" s="4" t="s">
        <v>243</v>
      </c>
      <c r="H27" s="4" t="s">
        <v>12</v>
      </c>
      <c r="I27" s="13">
        <v>50</v>
      </c>
      <c r="J27" s="4" t="s">
        <v>13</v>
      </c>
      <c r="K27" s="4" t="s">
        <v>23</v>
      </c>
      <c r="L27" s="4" t="s">
        <v>243</v>
      </c>
      <c r="M27" s="4" t="s">
        <v>2513</v>
      </c>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row>
    <row r="28" spans="1:61" s="1" customFormat="1" x14ac:dyDescent="0.25">
      <c r="A28" s="12">
        <v>2011983</v>
      </c>
      <c r="B28" s="4" t="s">
        <v>1936</v>
      </c>
      <c r="C28" s="4" t="s">
        <v>1938</v>
      </c>
      <c r="D28" s="4" t="s">
        <v>242</v>
      </c>
      <c r="E28" s="4" t="s">
        <v>243</v>
      </c>
      <c r="F28" s="4" t="s">
        <v>11</v>
      </c>
      <c r="G28" s="4" t="s">
        <v>243</v>
      </c>
      <c r="H28" s="4" t="s">
        <v>12</v>
      </c>
      <c r="I28" s="13">
        <v>50</v>
      </c>
      <c r="J28" s="4" t="s">
        <v>13</v>
      </c>
      <c r="K28" s="4" t="s">
        <v>23</v>
      </c>
      <c r="L28" s="4" t="s">
        <v>243</v>
      </c>
      <c r="M28" s="4" t="s">
        <v>2513</v>
      </c>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row>
    <row r="29" spans="1:61" s="1" customFormat="1" x14ac:dyDescent="0.25">
      <c r="A29" s="12">
        <v>2033351</v>
      </c>
      <c r="B29" s="4" t="s">
        <v>1939</v>
      </c>
      <c r="C29" s="4" t="s">
        <v>1940</v>
      </c>
      <c r="D29" s="4" t="s">
        <v>610</v>
      </c>
      <c r="E29" s="4" t="s">
        <v>611</v>
      </c>
      <c r="F29" s="4" t="s">
        <v>21</v>
      </c>
      <c r="G29" s="4" t="s">
        <v>652</v>
      </c>
      <c r="H29" s="4" t="s">
        <v>12</v>
      </c>
      <c r="I29" s="13">
        <v>50</v>
      </c>
      <c r="J29" s="4" t="s">
        <v>38</v>
      </c>
      <c r="K29" s="4" t="s">
        <v>51</v>
      </c>
      <c r="L29" s="4" t="s">
        <v>2528</v>
      </c>
      <c r="M29" s="4" t="s">
        <v>2512</v>
      </c>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row>
    <row r="30" spans="1:61" s="1" customFormat="1" x14ac:dyDescent="0.25">
      <c r="A30" s="12">
        <v>2033352</v>
      </c>
      <c r="B30" s="4" t="s">
        <v>1939</v>
      </c>
      <c r="C30" s="4" t="s">
        <v>1941</v>
      </c>
      <c r="D30" s="4" t="s">
        <v>610</v>
      </c>
      <c r="E30" s="4" t="s">
        <v>611</v>
      </c>
      <c r="F30" s="4" t="s">
        <v>21</v>
      </c>
      <c r="G30" s="4" t="s">
        <v>652</v>
      </c>
      <c r="H30" s="4" t="s">
        <v>12</v>
      </c>
      <c r="I30" s="13">
        <v>50</v>
      </c>
      <c r="J30" s="4" t="s">
        <v>38</v>
      </c>
      <c r="K30" s="4" t="s">
        <v>51</v>
      </c>
      <c r="L30" s="4" t="s">
        <v>2528</v>
      </c>
      <c r="M30" s="4" t="s">
        <v>2512</v>
      </c>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row>
    <row r="31" spans="1:61" s="1" customFormat="1" x14ac:dyDescent="0.25">
      <c r="A31" s="12">
        <v>2033353</v>
      </c>
      <c r="B31" s="4" t="s">
        <v>1939</v>
      </c>
      <c r="C31" s="4" t="s">
        <v>1942</v>
      </c>
      <c r="D31" s="4" t="s">
        <v>610</v>
      </c>
      <c r="E31" s="4" t="s">
        <v>611</v>
      </c>
      <c r="F31" s="4" t="s">
        <v>21</v>
      </c>
      <c r="G31" s="4" t="s">
        <v>652</v>
      </c>
      <c r="H31" s="4" t="s">
        <v>12</v>
      </c>
      <c r="I31" s="13">
        <v>50</v>
      </c>
      <c r="J31" s="4" t="s">
        <v>38</v>
      </c>
      <c r="K31" s="4" t="s">
        <v>51</v>
      </c>
      <c r="L31" s="4" t="s">
        <v>2528</v>
      </c>
      <c r="M31" s="4" t="s">
        <v>2512</v>
      </c>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row>
    <row r="32" spans="1:61" s="1" customFormat="1" x14ac:dyDescent="0.25">
      <c r="A32" s="12">
        <v>2067421</v>
      </c>
      <c r="B32" s="4" t="s">
        <v>1943</v>
      </c>
      <c r="C32" s="4" t="s">
        <v>1944</v>
      </c>
      <c r="D32" s="4" t="s">
        <v>247</v>
      </c>
      <c r="E32" s="4" t="s">
        <v>248</v>
      </c>
      <c r="F32" s="4" t="s">
        <v>11</v>
      </c>
      <c r="G32" s="4" t="s">
        <v>248</v>
      </c>
      <c r="H32" s="4" t="s">
        <v>12</v>
      </c>
      <c r="I32" s="13">
        <v>1</v>
      </c>
      <c r="J32" s="4" t="s">
        <v>16</v>
      </c>
      <c r="K32" s="4" t="s">
        <v>40</v>
      </c>
      <c r="L32" s="4" t="s">
        <v>248</v>
      </c>
      <c r="M32" s="4" t="s">
        <v>2513</v>
      </c>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row>
    <row r="33" spans="1:61" s="1" customFormat="1" x14ac:dyDescent="0.25">
      <c r="A33" s="12">
        <v>2067423</v>
      </c>
      <c r="B33" s="4" t="s">
        <v>1943</v>
      </c>
      <c r="C33" s="4" t="s">
        <v>1945</v>
      </c>
      <c r="D33" s="4" t="s">
        <v>247</v>
      </c>
      <c r="E33" s="4" t="s">
        <v>248</v>
      </c>
      <c r="F33" s="4" t="s">
        <v>11</v>
      </c>
      <c r="G33" s="4" t="s">
        <v>248</v>
      </c>
      <c r="H33" s="4" t="s">
        <v>12</v>
      </c>
      <c r="I33" s="13">
        <v>1</v>
      </c>
      <c r="J33" s="4" t="s">
        <v>16</v>
      </c>
      <c r="K33" s="4" t="s">
        <v>40</v>
      </c>
      <c r="L33" s="4" t="s">
        <v>248</v>
      </c>
      <c r="M33" s="4" t="s">
        <v>2513</v>
      </c>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row>
    <row r="34" spans="1:61" s="1" customFormat="1" x14ac:dyDescent="0.25">
      <c r="A34" s="12">
        <v>2076091</v>
      </c>
      <c r="B34" s="4" t="s">
        <v>136</v>
      </c>
      <c r="C34" s="4" t="s">
        <v>137</v>
      </c>
      <c r="D34" s="4" t="s">
        <v>138</v>
      </c>
      <c r="E34" s="4" t="s">
        <v>139</v>
      </c>
      <c r="F34" s="4" t="s">
        <v>21</v>
      </c>
      <c r="G34" s="4" t="s">
        <v>140</v>
      </c>
      <c r="H34" s="4" t="s">
        <v>12</v>
      </c>
      <c r="I34" s="13">
        <v>20</v>
      </c>
      <c r="J34" s="4" t="s">
        <v>47</v>
      </c>
      <c r="K34" s="4" t="s">
        <v>20</v>
      </c>
      <c r="L34" s="4" t="s">
        <v>139</v>
      </c>
      <c r="M34" s="4" t="s">
        <v>2512</v>
      </c>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row>
    <row r="35" spans="1:61" s="1" customFormat="1" x14ac:dyDescent="0.25">
      <c r="A35" s="12">
        <v>2076092</v>
      </c>
      <c r="B35" s="4" t="s">
        <v>136</v>
      </c>
      <c r="C35" s="4" t="s">
        <v>141</v>
      </c>
      <c r="D35" s="4" t="s">
        <v>138</v>
      </c>
      <c r="E35" s="4" t="s">
        <v>139</v>
      </c>
      <c r="F35" s="4" t="s">
        <v>21</v>
      </c>
      <c r="G35" s="4" t="s">
        <v>140</v>
      </c>
      <c r="H35" s="4" t="s">
        <v>12</v>
      </c>
      <c r="I35" s="13">
        <v>20</v>
      </c>
      <c r="J35" s="4" t="s">
        <v>47</v>
      </c>
      <c r="K35" s="4" t="s">
        <v>20</v>
      </c>
      <c r="L35" s="4" t="s">
        <v>139</v>
      </c>
      <c r="M35" s="4" t="s">
        <v>2512</v>
      </c>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row>
    <row r="36" spans="1:61" s="1" customFormat="1" x14ac:dyDescent="0.25">
      <c r="A36" s="12">
        <v>2076093</v>
      </c>
      <c r="B36" s="4" t="s">
        <v>136</v>
      </c>
      <c r="C36" s="4" t="s">
        <v>142</v>
      </c>
      <c r="D36" s="4" t="s">
        <v>138</v>
      </c>
      <c r="E36" s="4" t="s">
        <v>139</v>
      </c>
      <c r="F36" s="4" t="s">
        <v>21</v>
      </c>
      <c r="G36" s="4" t="s">
        <v>140</v>
      </c>
      <c r="H36" s="4" t="s">
        <v>12</v>
      </c>
      <c r="I36" s="13">
        <v>20</v>
      </c>
      <c r="J36" s="4" t="s">
        <v>47</v>
      </c>
      <c r="K36" s="4" t="s">
        <v>20</v>
      </c>
      <c r="L36" s="4" t="s">
        <v>139</v>
      </c>
      <c r="M36" s="4" t="s">
        <v>2512</v>
      </c>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row>
    <row r="37" spans="1:61" s="1" customFormat="1" x14ac:dyDescent="0.25">
      <c r="A37" s="12">
        <v>2076094</v>
      </c>
      <c r="B37" s="4" t="s">
        <v>136</v>
      </c>
      <c r="C37" s="4" t="s">
        <v>143</v>
      </c>
      <c r="D37" s="4" t="s">
        <v>138</v>
      </c>
      <c r="E37" s="4" t="s">
        <v>139</v>
      </c>
      <c r="F37" s="4" t="s">
        <v>21</v>
      </c>
      <c r="G37" s="4" t="s">
        <v>140</v>
      </c>
      <c r="H37" s="4" t="s">
        <v>12</v>
      </c>
      <c r="I37" s="13">
        <v>20</v>
      </c>
      <c r="J37" s="4" t="s">
        <v>47</v>
      </c>
      <c r="K37" s="4" t="s">
        <v>20</v>
      </c>
      <c r="L37" s="4" t="s">
        <v>139</v>
      </c>
      <c r="M37" s="4" t="s">
        <v>2512</v>
      </c>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row>
    <row r="38" spans="1:61" s="1" customFormat="1" x14ac:dyDescent="0.25">
      <c r="A38" s="12">
        <v>2076095</v>
      </c>
      <c r="B38" s="4" t="s">
        <v>136</v>
      </c>
      <c r="C38" s="4" t="s">
        <v>144</v>
      </c>
      <c r="D38" s="4" t="s">
        <v>138</v>
      </c>
      <c r="E38" s="4" t="s">
        <v>139</v>
      </c>
      <c r="F38" s="4" t="s">
        <v>21</v>
      </c>
      <c r="G38" s="4" t="s">
        <v>140</v>
      </c>
      <c r="H38" s="4" t="s">
        <v>12</v>
      </c>
      <c r="I38" s="13">
        <v>20</v>
      </c>
      <c r="J38" s="4" t="s">
        <v>47</v>
      </c>
      <c r="K38" s="4" t="s">
        <v>20</v>
      </c>
      <c r="L38" s="4" t="s">
        <v>139</v>
      </c>
      <c r="M38" s="4" t="s">
        <v>2512</v>
      </c>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row>
    <row r="39" spans="1:61" s="1" customFormat="1" x14ac:dyDescent="0.25">
      <c r="A39" s="12">
        <v>2076096</v>
      </c>
      <c r="B39" s="4" t="s">
        <v>136</v>
      </c>
      <c r="C39" s="4" t="s">
        <v>145</v>
      </c>
      <c r="D39" s="4" t="s">
        <v>138</v>
      </c>
      <c r="E39" s="4" t="s">
        <v>139</v>
      </c>
      <c r="F39" s="4" t="s">
        <v>21</v>
      </c>
      <c r="G39" s="4" t="s">
        <v>140</v>
      </c>
      <c r="H39" s="4" t="s">
        <v>12</v>
      </c>
      <c r="I39" s="13">
        <v>20</v>
      </c>
      <c r="J39" s="4" t="s">
        <v>47</v>
      </c>
      <c r="K39" s="4" t="s">
        <v>20</v>
      </c>
      <c r="L39" s="4" t="s">
        <v>139</v>
      </c>
      <c r="M39" s="4" t="s">
        <v>2512</v>
      </c>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row>
    <row r="40" spans="1:61" s="1" customFormat="1" x14ac:dyDescent="0.25">
      <c r="A40" s="12">
        <v>2118731</v>
      </c>
      <c r="B40" s="4" t="s">
        <v>147</v>
      </c>
      <c r="C40" s="4" t="s">
        <v>148</v>
      </c>
      <c r="D40" s="4" t="s">
        <v>149</v>
      </c>
      <c r="E40" s="4" t="s">
        <v>150</v>
      </c>
      <c r="F40" s="4" t="s">
        <v>30</v>
      </c>
      <c r="G40" s="4" t="s">
        <v>151</v>
      </c>
      <c r="H40" s="4" t="s">
        <v>12</v>
      </c>
      <c r="I40" s="13">
        <v>0.2</v>
      </c>
      <c r="J40" s="4" t="s">
        <v>152</v>
      </c>
      <c r="K40" s="4" t="s">
        <v>20</v>
      </c>
      <c r="L40" s="4" t="s">
        <v>151</v>
      </c>
      <c r="M40" s="4" t="s">
        <v>2490</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row>
    <row r="41" spans="1:61" s="1" customFormat="1" x14ac:dyDescent="0.25">
      <c r="A41" s="12">
        <v>2118732</v>
      </c>
      <c r="B41" s="4" t="s">
        <v>147</v>
      </c>
      <c r="C41" s="4" t="s">
        <v>153</v>
      </c>
      <c r="D41" s="4" t="s">
        <v>149</v>
      </c>
      <c r="E41" s="4" t="s">
        <v>150</v>
      </c>
      <c r="F41" s="4" t="s">
        <v>30</v>
      </c>
      <c r="G41" s="4" t="s">
        <v>151</v>
      </c>
      <c r="H41" s="4" t="s">
        <v>12</v>
      </c>
      <c r="I41" s="13">
        <v>0.2</v>
      </c>
      <c r="J41" s="4" t="s">
        <v>152</v>
      </c>
      <c r="K41" s="4" t="s">
        <v>20</v>
      </c>
      <c r="L41" s="4" t="s">
        <v>151</v>
      </c>
      <c r="M41" s="4" t="s">
        <v>2490</v>
      </c>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row>
    <row r="42" spans="1:61" s="1" customFormat="1" x14ac:dyDescent="0.25">
      <c r="A42" s="12">
        <v>2118733</v>
      </c>
      <c r="B42" s="4" t="s">
        <v>147</v>
      </c>
      <c r="C42" s="4" t="s">
        <v>154</v>
      </c>
      <c r="D42" s="4" t="s">
        <v>149</v>
      </c>
      <c r="E42" s="4" t="s">
        <v>150</v>
      </c>
      <c r="F42" s="4" t="s">
        <v>30</v>
      </c>
      <c r="G42" s="4" t="s">
        <v>151</v>
      </c>
      <c r="H42" s="4" t="s">
        <v>12</v>
      </c>
      <c r="I42" s="13">
        <v>0.2</v>
      </c>
      <c r="J42" s="4" t="s">
        <v>152</v>
      </c>
      <c r="K42" s="4" t="s">
        <v>20</v>
      </c>
      <c r="L42" s="4" t="s">
        <v>151</v>
      </c>
      <c r="M42" s="4" t="s">
        <v>2490</v>
      </c>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row>
    <row r="43" spans="1:61" s="1" customFormat="1" x14ac:dyDescent="0.25">
      <c r="A43" s="12">
        <v>2231391</v>
      </c>
      <c r="B43" s="4" t="s">
        <v>1946</v>
      </c>
      <c r="C43" s="4" t="s">
        <v>1947</v>
      </c>
      <c r="D43" s="4" t="s">
        <v>695</v>
      </c>
      <c r="E43" s="4" t="s">
        <v>696</v>
      </c>
      <c r="F43" s="4" t="s">
        <v>11</v>
      </c>
      <c r="G43" s="4" t="s">
        <v>696</v>
      </c>
      <c r="H43" s="4" t="s">
        <v>12</v>
      </c>
      <c r="I43" s="13">
        <v>2.5</v>
      </c>
      <c r="J43" s="4" t="s">
        <v>44</v>
      </c>
      <c r="K43" s="4" t="s">
        <v>13</v>
      </c>
      <c r="L43" s="4" t="s">
        <v>696</v>
      </c>
      <c r="M43" s="4" t="s">
        <v>2513</v>
      </c>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row>
    <row r="44" spans="1:61" s="1" customFormat="1" x14ac:dyDescent="0.25">
      <c r="A44" s="12">
        <v>2244101</v>
      </c>
      <c r="B44" s="4" t="s">
        <v>1948</v>
      </c>
      <c r="C44" s="4" t="s">
        <v>1949</v>
      </c>
      <c r="D44" s="4" t="s">
        <v>465</v>
      </c>
      <c r="E44" s="4" t="s">
        <v>466</v>
      </c>
      <c r="F44" s="4" t="s">
        <v>1950</v>
      </c>
      <c r="G44" s="4" t="s">
        <v>1951</v>
      </c>
      <c r="H44" s="4" t="s">
        <v>12</v>
      </c>
      <c r="I44" s="13">
        <v>20</v>
      </c>
      <c r="J44" s="4" t="s">
        <v>848</v>
      </c>
      <c r="K44" s="4" t="s">
        <v>20</v>
      </c>
      <c r="L44" s="4" t="s">
        <v>466</v>
      </c>
      <c r="M44" s="4" t="s">
        <v>2513</v>
      </c>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row>
    <row r="45" spans="1:61" s="1" customFormat="1" x14ac:dyDescent="0.25">
      <c r="A45" s="12">
        <v>2250053</v>
      </c>
      <c r="B45" s="4" t="s">
        <v>110</v>
      </c>
      <c r="C45" s="4" t="s">
        <v>2306</v>
      </c>
      <c r="D45" s="4" t="s">
        <v>109</v>
      </c>
      <c r="E45" s="4" t="s">
        <v>110</v>
      </c>
      <c r="F45" s="4" t="s">
        <v>55</v>
      </c>
      <c r="G45" s="4" t="s">
        <v>2307</v>
      </c>
      <c r="H45" s="4" t="s">
        <v>50</v>
      </c>
      <c r="I45" s="4">
        <v>10000</v>
      </c>
      <c r="J45" s="4" t="s">
        <v>38</v>
      </c>
      <c r="K45" s="4" t="s">
        <v>51</v>
      </c>
      <c r="L45" s="4" t="s">
        <v>2517</v>
      </c>
      <c r="M45" s="4" t="s">
        <v>2512</v>
      </c>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row>
    <row r="46" spans="1:61" s="1" customFormat="1" x14ac:dyDescent="0.25">
      <c r="A46" s="12">
        <v>2254511</v>
      </c>
      <c r="B46" s="4" t="s">
        <v>155</v>
      </c>
      <c r="C46" s="4" t="s">
        <v>156</v>
      </c>
      <c r="D46" s="4" t="s">
        <v>157</v>
      </c>
      <c r="E46" s="4" t="s">
        <v>158</v>
      </c>
      <c r="F46" s="4" t="s">
        <v>21</v>
      </c>
      <c r="G46" s="4" t="s">
        <v>159</v>
      </c>
      <c r="H46" s="4" t="s">
        <v>12</v>
      </c>
      <c r="I46" s="13">
        <v>50</v>
      </c>
      <c r="J46" s="4" t="s">
        <v>160</v>
      </c>
      <c r="K46" s="4" t="s">
        <v>20</v>
      </c>
      <c r="L46" s="4" t="s">
        <v>2518</v>
      </c>
      <c r="M46" s="4" t="s">
        <v>2513</v>
      </c>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row>
    <row r="47" spans="1:61" s="1" customFormat="1" x14ac:dyDescent="0.25">
      <c r="A47" s="12">
        <v>2254513</v>
      </c>
      <c r="B47" s="4" t="s">
        <v>155</v>
      </c>
      <c r="C47" s="4" t="s">
        <v>161</v>
      </c>
      <c r="D47" s="4" t="s">
        <v>157</v>
      </c>
      <c r="E47" s="4" t="s">
        <v>158</v>
      </c>
      <c r="F47" s="4" t="s">
        <v>21</v>
      </c>
      <c r="G47" s="4" t="s">
        <v>159</v>
      </c>
      <c r="H47" s="4" t="s">
        <v>12</v>
      </c>
      <c r="I47" s="13">
        <v>50</v>
      </c>
      <c r="J47" s="4" t="s">
        <v>160</v>
      </c>
      <c r="K47" s="4" t="s">
        <v>20</v>
      </c>
      <c r="L47" s="4" t="s">
        <v>2518</v>
      </c>
      <c r="M47" s="4" t="s">
        <v>2513</v>
      </c>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row>
    <row r="48" spans="1:61" s="1" customFormat="1" x14ac:dyDescent="0.25">
      <c r="A48" s="12">
        <v>2282541</v>
      </c>
      <c r="B48" s="4" t="s">
        <v>163</v>
      </c>
      <c r="C48" s="4" t="s">
        <v>164</v>
      </c>
      <c r="D48" s="4" t="s">
        <v>165</v>
      </c>
      <c r="E48" s="4" t="s">
        <v>166</v>
      </c>
      <c r="F48" s="4" t="s">
        <v>19</v>
      </c>
      <c r="G48" s="4" t="s">
        <v>167</v>
      </c>
      <c r="H48" s="4" t="s">
        <v>12</v>
      </c>
      <c r="I48" s="13">
        <v>20</v>
      </c>
      <c r="J48" s="4" t="s">
        <v>38</v>
      </c>
      <c r="K48" s="4" t="s">
        <v>43</v>
      </c>
      <c r="L48" s="4" t="s">
        <v>2519</v>
      </c>
      <c r="M48" s="4" t="s">
        <v>2513</v>
      </c>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row>
    <row r="49" spans="1:61" s="1" customFormat="1" x14ac:dyDescent="0.25">
      <c r="A49" s="12">
        <v>2282562</v>
      </c>
      <c r="B49" s="4" t="s">
        <v>168</v>
      </c>
      <c r="C49" s="4" t="s">
        <v>169</v>
      </c>
      <c r="D49" s="4" t="s">
        <v>165</v>
      </c>
      <c r="E49" s="4" t="s">
        <v>166</v>
      </c>
      <c r="F49" s="4" t="s">
        <v>19</v>
      </c>
      <c r="G49" s="4" t="s">
        <v>170</v>
      </c>
      <c r="H49" s="4" t="s">
        <v>12</v>
      </c>
      <c r="I49" s="13">
        <v>30</v>
      </c>
      <c r="J49" s="4" t="s">
        <v>38</v>
      </c>
      <c r="K49" s="4" t="s">
        <v>43</v>
      </c>
      <c r="L49" s="4" t="s">
        <v>2519</v>
      </c>
      <c r="M49" s="4" t="s">
        <v>2513</v>
      </c>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row>
    <row r="50" spans="1:61" s="1" customFormat="1" x14ac:dyDescent="0.25">
      <c r="A50" s="12">
        <v>2299861</v>
      </c>
      <c r="B50" s="4" t="s">
        <v>1952</v>
      </c>
      <c r="C50" s="4" t="s">
        <v>1787</v>
      </c>
      <c r="D50" s="4" t="s">
        <v>242</v>
      </c>
      <c r="E50" s="4" t="s">
        <v>243</v>
      </c>
      <c r="F50" s="4" t="s">
        <v>11</v>
      </c>
      <c r="G50" s="4" t="s">
        <v>243</v>
      </c>
      <c r="H50" s="4" t="s">
        <v>12</v>
      </c>
      <c r="I50" s="13">
        <v>50</v>
      </c>
      <c r="J50" s="4" t="s">
        <v>1953</v>
      </c>
      <c r="K50" s="4" t="s">
        <v>23</v>
      </c>
      <c r="L50" s="4" t="s">
        <v>243</v>
      </c>
      <c r="M50" s="4" t="s">
        <v>2513</v>
      </c>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row>
    <row r="51" spans="1:61" s="1" customFormat="1" x14ac:dyDescent="0.25">
      <c r="A51" s="12">
        <v>2299862</v>
      </c>
      <c r="B51" s="4" t="s">
        <v>1952</v>
      </c>
      <c r="C51" s="4" t="s">
        <v>649</v>
      </c>
      <c r="D51" s="4" t="s">
        <v>242</v>
      </c>
      <c r="E51" s="4" t="s">
        <v>243</v>
      </c>
      <c r="F51" s="4" t="s">
        <v>11</v>
      </c>
      <c r="G51" s="4" t="s">
        <v>243</v>
      </c>
      <c r="H51" s="4" t="s">
        <v>12</v>
      </c>
      <c r="I51" s="13">
        <v>50</v>
      </c>
      <c r="J51" s="4" t="s">
        <v>1953</v>
      </c>
      <c r="K51" s="4" t="s">
        <v>23</v>
      </c>
      <c r="L51" s="4" t="s">
        <v>243</v>
      </c>
      <c r="M51" s="4" t="s">
        <v>2513</v>
      </c>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row>
    <row r="52" spans="1:61" s="1" customFormat="1" x14ac:dyDescent="0.25">
      <c r="A52" s="12">
        <v>2299863</v>
      </c>
      <c r="B52" s="4" t="s">
        <v>1952</v>
      </c>
      <c r="C52" s="4" t="s">
        <v>648</v>
      </c>
      <c r="D52" s="4" t="s">
        <v>242</v>
      </c>
      <c r="E52" s="4" t="s">
        <v>243</v>
      </c>
      <c r="F52" s="4" t="s">
        <v>11</v>
      </c>
      <c r="G52" s="4" t="s">
        <v>243</v>
      </c>
      <c r="H52" s="4" t="s">
        <v>12</v>
      </c>
      <c r="I52" s="13">
        <v>50</v>
      </c>
      <c r="J52" s="4" t="s">
        <v>1953</v>
      </c>
      <c r="K52" s="4" t="s">
        <v>23</v>
      </c>
      <c r="L52" s="4" t="s">
        <v>243</v>
      </c>
      <c r="M52" s="4" t="s">
        <v>2513</v>
      </c>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row>
    <row r="53" spans="1:61" s="1" customFormat="1" x14ac:dyDescent="0.25">
      <c r="A53" s="12">
        <v>2299864</v>
      </c>
      <c r="B53" s="4" t="s">
        <v>1952</v>
      </c>
      <c r="C53" s="4" t="s">
        <v>1239</v>
      </c>
      <c r="D53" s="4" t="s">
        <v>242</v>
      </c>
      <c r="E53" s="4" t="s">
        <v>243</v>
      </c>
      <c r="F53" s="4" t="s">
        <v>11</v>
      </c>
      <c r="G53" s="4" t="s">
        <v>243</v>
      </c>
      <c r="H53" s="4" t="s">
        <v>12</v>
      </c>
      <c r="I53" s="13">
        <v>50</v>
      </c>
      <c r="J53" s="4" t="s">
        <v>1953</v>
      </c>
      <c r="K53" s="4" t="s">
        <v>23</v>
      </c>
      <c r="L53" s="4" t="s">
        <v>243</v>
      </c>
      <c r="M53" s="4" t="s">
        <v>2513</v>
      </c>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row>
    <row r="54" spans="1:61" s="1" customFormat="1" x14ac:dyDescent="0.25">
      <c r="A54" s="12">
        <v>2299865</v>
      </c>
      <c r="B54" s="4" t="s">
        <v>1952</v>
      </c>
      <c r="C54" s="4" t="s">
        <v>1838</v>
      </c>
      <c r="D54" s="4" t="s">
        <v>242</v>
      </c>
      <c r="E54" s="4" t="s">
        <v>243</v>
      </c>
      <c r="F54" s="4" t="s">
        <v>11</v>
      </c>
      <c r="G54" s="4" t="s">
        <v>243</v>
      </c>
      <c r="H54" s="4" t="s">
        <v>12</v>
      </c>
      <c r="I54" s="13">
        <v>50</v>
      </c>
      <c r="J54" s="4" t="s">
        <v>1953</v>
      </c>
      <c r="K54" s="4" t="s">
        <v>23</v>
      </c>
      <c r="L54" s="4" t="s">
        <v>243</v>
      </c>
      <c r="M54" s="4" t="s">
        <v>2513</v>
      </c>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row>
    <row r="55" spans="1:61" s="1" customFormat="1" x14ac:dyDescent="0.25">
      <c r="A55" s="12">
        <v>2301851</v>
      </c>
      <c r="B55" s="6" t="s">
        <v>1796</v>
      </c>
      <c r="C55" s="6" t="s">
        <v>1797</v>
      </c>
      <c r="D55" s="6" t="s">
        <v>689</v>
      </c>
      <c r="E55" s="6" t="s">
        <v>690</v>
      </c>
      <c r="F55" s="6" t="s">
        <v>21</v>
      </c>
      <c r="G55" s="6" t="s">
        <v>1798</v>
      </c>
      <c r="H55" s="6" t="s">
        <v>12</v>
      </c>
      <c r="I55" s="14">
        <v>4</v>
      </c>
      <c r="J55" s="6" t="s">
        <v>90</v>
      </c>
      <c r="K55" s="6" t="s">
        <v>51</v>
      </c>
      <c r="L55" s="4" t="s">
        <v>690</v>
      </c>
      <c r="M55" s="4" t="s">
        <v>2490</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row>
    <row r="56" spans="1:61" s="1" customFormat="1" x14ac:dyDescent="0.25">
      <c r="A56" s="12">
        <v>2301852</v>
      </c>
      <c r="B56" s="6" t="s">
        <v>1796</v>
      </c>
      <c r="C56" s="6" t="s">
        <v>1799</v>
      </c>
      <c r="D56" s="6" t="s">
        <v>689</v>
      </c>
      <c r="E56" s="6" t="s">
        <v>690</v>
      </c>
      <c r="F56" s="6" t="s">
        <v>21</v>
      </c>
      <c r="G56" s="6" t="s">
        <v>1798</v>
      </c>
      <c r="H56" s="6" t="s">
        <v>12</v>
      </c>
      <c r="I56" s="14">
        <v>4</v>
      </c>
      <c r="J56" s="6" t="s">
        <v>90</v>
      </c>
      <c r="K56" s="6" t="s">
        <v>51</v>
      </c>
      <c r="L56" s="4" t="s">
        <v>690</v>
      </c>
      <c r="M56" s="4" t="s">
        <v>2490</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row>
    <row r="57" spans="1:61" s="1" customFormat="1" x14ac:dyDescent="0.25">
      <c r="A57" s="12">
        <v>2301853</v>
      </c>
      <c r="B57" s="6" t="s">
        <v>1796</v>
      </c>
      <c r="C57" s="6" t="s">
        <v>1800</v>
      </c>
      <c r="D57" s="6" t="s">
        <v>689</v>
      </c>
      <c r="E57" s="6" t="s">
        <v>690</v>
      </c>
      <c r="F57" s="6" t="s">
        <v>21</v>
      </c>
      <c r="G57" s="6" t="s">
        <v>1798</v>
      </c>
      <c r="H57" s="6" t="s">
        <v>12</v>
      </c>
      <c r="I57" s="14">
        <v>4</v>
      </c>
      <c r="J57" s="6" t="s">
        <v>90</v>
      </c>
      <c r="K57" s="6" t="s">
        <v>51</v>
      </c>
      <c r="L57" s="4" t="s">
        <v>690</v>
      </c>
      <c r="M57" s="4" t="s">
        <v>2490</v>
      </c>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row>
    <row r="58" spans="1:61" s="1" customFormat="1" x14ac:dyDescent="0.25">
      <c r="A58" s="12">
        <v>2301871</v>
      </c>
      <c r="B58" s="6" t="s">
        <v>1801</v>
      </c>
      <c r="C58" s="6" t="s">
        <v>1802</v>
      </c>
      <c r="D58" s="6" t="s">
        <v>115</v>
      </c>
      <c r="E58" s="6" t="s">
        <v>116</v>
      </c>
      <c r="F58" s="6" t="s">
        <v>21</v>
      </c>
      <c r="G58" s="6" t="s">
        <v>173</v>
      </c>
      <c r="H58" s="6" t="s">
        <v>12</v>
      </c>
      <c r="I58" s="14">
        <v>20</v>
      </c>
      <c r="J58" s="6" t="s">
        <v>90</v>
      </c>
      <c r="K58" s="6" t="s">
        <v>37</v>
      </c>
      <c r="L58" s="4" t="s">
        <v>116</v>
      </c>
      <c r="M58" s="4" t="s">
        <v>2512</v>
      </c>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row>
    <row r="59" spans="1:61" s="1" customFormat="1" x14ac:dyDescent="0.25">
      <c r="A59" s="12">
        <v>2301891</v>
      </c>
      <c r="B59" s="4" t="s">
        <v>171</v>
      </c>
      <c r="C59" s="4" t="s">
        <v>172</v>
      </c>
      <c r="D59" s="4" t="s">
        <v>115</v>
      </c>
      <c r="E59" s="4" t="s">
        <v>116</v>
      </c>
      <c r="F59" s="4" t="s">
        <v>55</v>
      </c>
      <c r="G59" s="4" t="s">
        <v>173</v>
      </c>
      <c r="H59" s="4" t="s">
        <v>12</v>
      </c>
      <c r="I59" s="13">
        <v>80</v>
      </c>
      <c r="J59" s="4" t="s">
        <v>90</v>
      </c>
      <c r="K59" s="4" t="s">
        <v>20</v>
      </c>
      <c r="L59" s="4" t="s">
        <v>116</v>
      </c>
      <c r="M59" s="4" t="s">
        <v>2512</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row>
    <row r="60" spans="1:61" s="1" customFormat="1" x14ac:dyDescent="0.25">
      <c r="A60" s="12">
        <v>2301892</v>
      </c>
      <c r="B60" s="4" t="s">
        <v>171</v>
      </c>
      <c r="C60" s="4" t="s">
        <v>174</v>
      </c>
      <c r="D60" s="4" t="s">
        <v>115</v>
      </c>
      <c r="E60" s="4" t="s">
        <v>116</v>
      </c>
      <c r="F60" s="4" t="s">
        <v>55</v>
      </c>
      <c r="G60" s="4" t="s">
        <v>173</v>
      </c>
      <c r="H60" s="4" t="s">
        <v>12</v>
      </c>
      <c r="I60" s="13">
        <v>80</v>
      </c>
      <c r="J60" s="4" t="s">
        <v>90</v>
      </c>
      <c r="K60" s="4" t="s">
        <v>20</v>
      </c>
      <c r="L60" s="4" t="s">
        <v>116</v>
      </c>
      <c r="M60" s="4" t="s">
        <v>2512</v>
      </c>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row>
    <row r="61" spans="1:61" s="1" customFormat="1" x14ac:dyDescent="0.25">
      <c r="A61" s="12">
        <v>20760912</v>
      </c>
      <c r="B61" s="4" t="s">
        <v>136</v>
      </c>
      <c r="C61" s="4" t="s">
        <v>146</v>
      </c>
      <c r="D61" s="4" t="s">
        <v>138</v>
      </c>
      <c r="E61" s="4" t="s">
        <v>139</v>
      </c>
      <c r="F61" s="4" t="s">
        <v>21</v>
      </c>
      <c r="G61" s="4" t="s">
        <v>140</v>
      </c>
      <c r="H61" s="4" t="s">
        <v>12</v>
      </c>
      <c r="I61" s="13">
        <v>20</v>
      </c>
      <c r="J61" s="4" t="s">
        <v>47</v>
      </c>
      <c r="K61" s="4" t="s">
        <v>20</v>
      </c>
      <c r="L61" s="4" t="s">
        <v>139</v>
      </c>
      <c r="M61" s="4" t="s">
        <v>2512</v>
      </c>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row>
    <row r="62" spans="1:61" s="1" customFormat="1" x14ac:dyDescent="0.25">
      <c r="A62" s="12">
        <v>199009961</v>
      </c>
      <c r="B62" s="4" t="s">
        <v>179</v>
      </c>
      <c r="C62" s="4" t="s">
        <v>180</v>
      </c>
      <c r="D62" s="4" t="s">
        <v>93</v>
      </c>
      <c r="E62" s="4" t="s">
        <v>94</v>
      </c>
      <c r="F62" s="4" t="s">
        <v>11</v>
      </c>
      <c r="G62" s="4" t="s">
        <v>181</v>
      </c>
      <c r="H62" s="4" t="s">
        <v>12</v>
      </c>
      <c r="I62" s="13">
        <v>100</v>
      </c>
      <c r="J62" s="4" t="s">
        <v>13</v>
      </c>
      <c r="K62" s="4" t="s">
        <v>13</v>
      </c>
      <c r="L62" s="4" t="s">
        <v>2516</v>
      </c>
      <c r="M62" s="4" t="s">
        <v>2512</v>
      </c>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row>
    <row r="63" spans="1:61" s="1" customFormat="1" x14ac:dyDescent="0.25">
      <c r="A63" s="12">
        <v>199009962</v>
      </c>
      <c r="B63" s="4" t="s">
        <v>179</v>
      </c>
      <c r="C63" s="4" t="s">
        <v>182</v>
      </c>
      <c r="D63" s="4" t="s">
        <v>93</v>
      </c>
      <c r="E63" s="4" t="s">
        <v>94</v>
      </c>
      <c r="F63" s="4" t="s">
        <v>11</v>
      </c>
      <c r="G63" s="4" t="s">
        <v>181</v>
      </c>
      <c r="H63" s="4" t="s">
        <v>12</v>
      </c>
      <c r="I63" s="13">
        <v>100</v>
      </c>
      <c r="J63" s="4" t="s">
        <v>13</v>
      </c>
      <c r="K63" s="4" t="s">
        <v>13</v>
      </c>
      <c r="L63" s="4" t="s">
        <v>2516</v>
      </c>
      <c r="M63" s="4" t="s">
        <v>2512</v>
      </c>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row>
    <row r="64" spans="1:61" s="1" customFormat="1" x14ac:dyDescent="0.25">
      <c r="A64" s="12">
        <v>199009963</v>
      </c>
      <c r="B64" s="4" t="s">
        <v>179</v>
      </c>
      <c r="C64" s="4" t="s">
        <v>183</v>
      </c>
      <c r="D64" s="4" t="s">
        <v>93</v>
      </c>
      <c r="E64" s="4" t="s">
        <v>94</v>
      </c>
      <c r="F64" s="4" t="s">
        <v>11</v>
      </c>
      <c r="G64" s="4" t="s">
        <v>181</v>
      </c>
      <c r="H64" s="4" t="s">
        <v>12</v>
      </c>
      <c r="I64" s="13">
        <v>100</v>
      </c>
      <c r="J64" s="4" t="s">
        <v>13</v>
      </c>
      <c r="K64" s="4" t="s">
        <v>13</v>
      </c>
      <c r="L64" s="4" t="s">
        <v>2516</v>
      </c>
      <c r="M64" s="4" t="s">
        <v>2512</v>
      </c>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row>
    <row r="65" spans="1:61" s="1" customFormat="1" x14ac:dyDescent="0.25">
      <c r="A65" s="12">
        <v>199016251</v>
      </c>
      <c r="B65" s="4" t="s">
        <v>184</v>
      </c>
      <c r="C65" s="4" t="s">
        <v>185</v>
      </c>
      <c r="D65" s="4" t="s">
        <v>186</v>
      </c>
      <c r="E65" s="4" t="s">
        <v>187</v>
      </c>
      <c r="F65" s="4" t="s">
        <v>11</v>
      </c>
      <c r="G65" s="4" t="s">
        <v>188</v>
      </c>
      <c r="H65" s="4" t="s">
        <v>12</v>
      </c>
      <c r="I65" s="13">
        <v>500</v>
      </c>
      <c r="J65" s="4" t="s">
        <v>18</v>
      </c>
      <c r="K65" s="4" t="s">
        <v>18</v>
      </c>
      <c r="L65" s="4" t="e">
        <v>#N/A</v>
      </c>
      <c r="M65" s="4" t="s">
        <v>2512</v>
      </c>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row>
    <row r="66" spans="1:61" s="1" customFormat="1" x14ac:dyDescent="0.25">
      <c r="A66" s="12">
        <v>199022311</v>
      </c>
      <c r="B66" s="4" t="s">
        <v>190</v>
      </c>
      <c r="C66" s="4" t="s">
        <v>191</v>
      </c>
      <c r="D66" s="4" t="s">
        <v>192</v>
      </c>
      <c r="E66" s="4" t="s">
        <v>193</v>
      </c>
      <c r="F66" s="4" t="s">
        <v>11</v>
      </c>
      <c r="G66" s="4" t="s">
        <v>95</v>
      </c>
      <c r="H66" s="4" t="s">
        <v>12</v>
      </c>
      <c r="I66" s="13">
        <v>2</v>
      </c>
      <c r="J66" s="4" t="s">
        <v>16</v>
      </c>
      <c r="K66" s="4" t="s">
        <v>13</v>
      </c>
      <c r="L66" s="4" t="s">
        <v>2516</v>
      </c>
      <c r="M66" s="4" t="s">
        <v>2490</v>
      </c>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row>
    <row r="67" spans="1:61" s="1" customFormat="1" x14ac:dyDescent="0.25">
      <c r="A67" s="12">
        <v>199022312</v>
      </c>
      <c r="B67" s="4" t="s">
        <v>190</v>
      </c>
      <c r="C67" s="4" t="s">
        <v>194</v>
      </c>
      <c r="D67" s="4" t="s">
        <v>192</v>
      </c>
      <c r="E67" s="4" t="s">
        <v>193</v>
      </c>
      <c r="F67" s="4" t="s">
        <v>11</v>
      </c>
      <c r="G67" s="4" t="s">
        <v>95</v>
      </c>
      <c r="H67" s="4" t="s">
        <v>12</v>
      </c>
      <c r="I67" s="13">
        <v>2</v>
      </c>
      <c r="J67" s="4" t="s">
        <v>16</v>
      </c>
      <c r="K67" s="4" t="s">
        <v>13</v>
      </c>
      <c r="L67" s="4" t="s">
        <v>2516</v>
      </c>
      <c r="M67" s="4" t="s">
        <v>2490</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row>
    <row r="68" spans="1:61" s="1" customFormat="1" x14ac:dyDescent="0.25">
      <c r="A68" s="12">
        <v>199022313</v>
      </c>
      <c r="B68" s="4" t="s">
        <v>190</v>
      </c>
      <c r="C68" s="4" t="s">
        <v>195</v>
      </c>
      <c r="D68" s="4" t="s">
        <v>192</v>
      </c>
      <c r="E68" s="4" t="s">
        <v>193</v>
      </c>
      <c r="F68" s="4" t="s">
        <v>11</v>
      </c>
      <c r="G68" s="4" t="s">
        <v>95</v>
      </c>
      <c r="H68" s="4" t="s">
        <v>12</v>
      </c>
      <c r="I68" s="13">
        <v>2</v>
      </c>
      <c r="J68" s="4" t="s">
        <v>16</v>
      </c>
      <c r="K68" s="4" t="s">
        <v>13</v>
      </c>
      <c r="L68" s="4" t="s">
        <v>2516</v>
      </c>
      <c r="M68" s="4" t="s">
        <v>2490</v>
      </c>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row>
    <row r="69" spans="1:61" s="1" customFormat="1" x14ac:dyDescent="0.25">
      <c r="A69" s="12">
        <v>199022314</v>
      </c>
      <c r="B69" s="4" t="s">
        <v>190</v>
      </c>
      <c r="C69" s="4" t="s">
        <v>196</v>
      </c>
      <c r="D69" s="4" t="s">
        <v>192</v>
      </c>
      <c r="E69" s="4" t="s">
        <v>193</v>
      </c>
      <c r="F69" s="4" t="s">
        <v>11</v>
      </c>
      <c r="G69" s="4" t="s">
        <v>95</v>
      </c>
      <c r="H69" s="4" t="s">
        <v>12</v>
      </c>
      <c r="I69" s="13">
        <v>2</v>
      </c>
      <c r="J69" s="4" t="s">
        <v>16</v>
      </c>
      <c r="K69" s="4" t="s">
        <v>13</v>
      </c>
      <c r="L69" s="4" t="s">
        <v>2516</v>
      </c>
      <c r="M69" s="4" t="s">
        <v>2490</v>
      </c>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row>
    <row r="70" spans="1:61" s="1" customFormat="1" x14ac:dyDescent="0.25">
      <c r="A70" s="12">
        <v>199024281</v>
      </c>
      <c r="B70" s="4" t="s">
        <v>197</v>
      </c>
      <c r="C70" s="4" t="s">
        <v>198</v>
      </c>
      <c r="D70" s="4" t="s">
        <v>199</v>
      </c>
      <c r="E70" s="4" t="s">
        <v>200</v>
      </c>
      <c r="F70" s="4" t="s">
        <v>21</v>
      </c>
      <c r="G70" s="4" t="s">
        <v>200</v>
      </c>
      <c r="H70" s="4" t="s">
        <v>12</v>
      </c>
      <c r="I70" s="13">
        <v>0.5</v>
      </c>
      <c r="J70" s="4" t="s">
        <v>201</v>
      </c>
      <c r="K70" s="4" t="s">
        <v>51</v>
      </c>
      <c r="L70" s="4" t="s">
        <v>200</v>
      </c>
      <c r="M70" s="4" t="s">
        <v>2512</v>
      </c>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row>
    <row r="71" spans="1:61" s="1" customFormat="1" x14ac:dyDescent="0.25">
      <c r="A71" s="12">
        <v>199024282</v>
      </c>
      <c r="B71" s="4" t="s">
        <v>197</v>
      </c>
      <c r="C71" s="4" t="s">
        <v>202</v>
      </c>
      <c r="D71" s="4" t="s">
        <v>199</v>
      </c>
      <c r="E71" s="4" t="s">
        <v>200</v>
      </c>
      <c r="F71" s="4" t="s">
        <v>21</v>
      </c>
      <c r="G71" s="4" t="s">
        <v>200</v>
      </c>
      <c r="H71" s="4" t="s">
        <v>12</v>
      </c>
      <c r="I71" s="13">
        <v>0.5</v>
      </c>
      <c r="J71" s="4" t="s">
        <v>201</v>
      </c>
      <c r="K71" s="4" t="s">
        <v>51</v>
      </c>
      <c r="L71" s="4" t="s">
        <v>200</v>
      </c>
      <c r="M71" s="4" t="s">
        <v>2512</v>
      </c>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row>
    <row r="72" spans="1:61" s="1" customFormat="1" x14ac:dyDescent="0.25">
      <c r="A72" s="12">
        <v>199024283</v>
      </c>
      <c r="B72" s="4" t="s">
        <v>197</v>
      </c>
      <c r="C72" s="4" t="s">
        <v>203</v>
      </c>
      <c r="D72" s="4" t="s">
        <v>199</v>
      </c>
      <c r="E72" s="4" t="s">
        <v>200</v>
      </c>
      <c r="F72" s="4" t="s">
        <v>21</v>
      </c>
      <c r="G72" s="4" t="s">
        <v>200</v>
      </c>
      <c r="H72" s="4" t="s">
        <v>12</v>
      </c>
      <c r="I72" s="13">
        <v>0.5</v>
      </c>
      <c r="J72" s="4" t="s">
        <v>201</v>
      </c>
      <c r="K72" s="4" t="s">
        <v>51</v>
      </c>
      <c r="L72" s="4" t="s">
        <v>200</v>
      </c>
      <c r="M72" s="4" t="s">
        <v>2512</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row>
    <row r="73" spans="1:61" s="1" customFormat="1" x14ac:dyDescent="0.25">
      <c r="A73" s="12">
        <v>199024284</v>
      </c>
      <c r="B73" s="4" t="s">
        <v>197</v>
      </c>
      <c r="C73" s="4" t="s">
        <v>204</v>
      </c>
      <c r="D73" s="4" t="s">
        <v>199</v>
      </c>
      <c r="E73" s="4" t="s">
        <v>200</v>
      </c>
      <c r="F73" s="4" t="s">
        <v>21</v>
      </c>
      <c r="G73" s="4" t="s">
        <v>200</v>
      </c>
      <c r="H73" s="4" t="s">
        <v>12</v>
      </c>
      <c r="I73" s="13">
        <v>0.5</v>
      </c>
      <c r="J73" s="4" t="s">
        <v>201</v>
      </c>
      <c r="K73" s="4" t="s">
        <v>51</v>
      </c>
      <c r="L73" s="4" t="s">
        <v>200</v>
      </c>
      <c r="M73" s="4" t="s">
        <v>2512</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row>
    <row r="74" spans="1:61" s="1" customFormat="1" x14ac:dyDescent="0.25">
      <c r="A74" s="12">
        <v>199032381</v>
      </c>
      <c r="B74" s="4" t="s">
        <v>205</v>
      </c>
      <c r="C74" s="4" t="s">
        <v>206</v>
      </c>
      <c r="D74" s="4" t="s">
        <v>207</v>
      </c>
      <c r="E74" s="4" t="s">
        <v>208</v>
      </c>
      <c r="F74" s="4" t="s">
        <v>11</v>
      </c>
      <c r="G74" s="4" t="s">
        <v>208</v>
      </c>
      <c r="H74" s="4" t="s">
        <v>12</v>
      </c>
      <c r="I74" s="13">
        <v>25</v>
      </c>
      <c r="J74" s="4" t="s">
        <v>13</v>
      </c>
      <c r="K74" s="4" t="s">
        <v>16</v>
      </c>
      <c r="L74" s="4" t="s">
        <v>208</v>
      </c>
      <c r="M74" s="4" t="s">
        <v>2513</v>
      </c>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row>
    <row r="75" spans="1:61" s="1" customFormat="1" x14ac:dyDescent="0.25">
      <c r="A75" s="12">
        <v>199032382</v>
      </c>
      <c r="B75" s="4" t="s">
        <v>205</v>
      </c>
      <c r="C75" s="4" t="s">
        <v>209</v>
      </c>
      <c r="D75" s="4" t="s">
        <v>207</v>
      </c>
      <c r="E75" s="4" t="s">
        <v>208</v>
      </c>
      <c r="F75" s="4" t="s">
        <v>11</v>
      </c>
      <c r="G75" s="4" t="s">
        <v>208</v>
      </c>
      <c r="H75" s="4" t="s">
        <v>12</v>
      </c>
      <c r="I75" s="13">
        <v>25</v>
      </c>
      <c r="J75" s="4" t="s">
        <v>13</v>
      </c>
      <c r="K75" s="4" t="s">
        <v>16</v>
      </c>
      <c r="L75" s="4" t="s">
        <v>208</v>
      </c>
      <c r="M75" s="4" t="s">
        <v>2513</v>
      </c>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row>
    <row r="76" spans="1:61" s="1" customFormat="1" x14ac:dyDescent="0.25">
      <c r="A76" s="12">
        <v>199032383</v>
      </c>
      <c r="B76" s="4" t="s">
        <v>205</v>
      </c>
      <c r="C76" s="4" t="s">
        <v>210</v>
      </c>
      <c r="D76" s="4" t="s">
        <v>207</v>
      </c>
      <c r="E76" s="4" t="s">
        <v>208</v>
      </c>
      <c r="F76" s="4" t="s">
        <v>11</v>
      </c>
      <c r="G76" s="4" t="s">
        <v>208</v>
      </c>
      <c r="H76" s="4" t="s">
        <v>12</v>
      </c>
      <c r="I76" s="13">
        <v>25</v>
      </c>
      <c r="J76" s="4" t="s">
        <v>13</v>
      </c>
      <c r="K76" s="4" t="s">
        <v>16</v>
      </c>
      <c r="L76" s="4" t="s">
        <v>208</v>
      </c>
      <c r="M76" s="4" t="s">
        <v>2513</v>
      </c>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row>
    <row r="77" spans="1:61" s="1" customFormat="1" x14ac:dyDescent="0.25">
      <c r="A77" s="12">
        <v>199032385</v>
      </c>
      <c r="B77" s="4" t="s">
        <v>205</v>
      </c>
      <c r="C77" s="4" t="s">
        <v>211</v>
      </c>
      <c r="D77" s="4" t="s">
        <v>207</v>
      </c>
      <c r="E77" s="4" t="s">
        <v>208</v>
      </c>
      <c r="F77" s="4" t="s">
        <v>11</v>
      </c>
      <c r="G77" s="4" t="s">
        <v>208</v>
      </c>
      <c r="H77" s="4" t="s">
        <v>12</v>
      </c>
      <c r="I77" s="13">
        <v>25</v>
      </c>
      <c r="J77" s="4" t="s">
        <v>13</v>
      </c>
      <c r="K77" s="4" t="s">
        <v>16</v>
      </c>
      <c r="L77" s="4" t="s">
        <v>208</v>
      </c>
      <c r="M77" s="4" t="s">
        <v>2513</v>
      </c>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row>
    <row r="78" spans="1:61" s="1" customFormat="1" x14ac:dyDescent="0.25">
      <c r="A78" s="12">
        <v>199032386</v>
      </c>
      <c r="B78" s="4" t="s">
        <v>205</v>
      </c>
      <c r="C78" s="4" t="s">
        <v>212</v>
      </c>
      <c r="D78" s="4" t="s">
        <v>207</v>
      </c>
      <c r="E78" s="4" t="s">
        <v>208</v>
      </c>
      <c r="F78" s="4" t="s">
        <v>11</v>
      </c>
      <c r="G78" s="4" t="s">
        <v>208</v>
      </c>
      <c r="H78" s="4" t="s">
        <v>12</v>
      </c>
      <c r="I78" s="13">
        <v>25</v>
      </c>
      <c r="J78" s="4" t="s">
        <v>13</v>
      </c>
      <c r="K78" s="4" t="s">
        <v>16</v>
      </c>
      <c r="L78" s="4" t="s">
        <v>208</v>
      </c>
      <c r="M78" s="4" t="s">
        <v>2513</v>
      </c>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row>
    <row r="79" spans="1:61" s="1" customFormat="1" x14ac:dyDescent="0.25">
      <c r="A79" s="12">
        <v>199032387</v>
      </c>
      <c r="B79" s="4" t="s">
        <v>205</v>
      </c>
      <c r="C79" s="4" t="s">
        <v>213</v>
      </c>
      <c r="D79" s="4" t="s">
        <v>207</v>
      </c>
      <c r="E79" s="4" t="s">
        <v>208</v>
      </c>
      <c r="F79" s="4" t="s">
        <v>11</v>
      </c>
      <c r="G79" s="4" t="s">
        <v>208</v>
      </c>
      <c r="H79" s="4" t="s">
        <v>12</v>
      </c>
      <c r="I79" s="13">
        <v>25</v>
      </c>
      <c r="J79" s="4" t="s">
        <v>13</v>
      </c>
      <c r="K79" s="4" t="s">
        <v>16</v>
      </c>
      <c r="L79" s="4" t="s">
        <v>208</v>
      </c>
      <c r="M79" s="4" t="s">
        <v>2513</v>
      </c>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row>
    <row r="80" spans="1:61" s="1" customFormat="1" x14ac:dyDescent="0.25">
      <c r="A80" s="12">
        <v>199040331</v>
      </c>
      <c r="B80" s="4" t="s">
        <v>217</v>
      </c>
      <c r="C80" s="4" t="s">
        <v>218</v>
      </c>
      <c r="D80" s="4" t="s">
        <v>59</v>
      </c>
      <c r="E80" s="4" t="s">
        <v>60</v>
      </c>
      <c r="F80" s="4" t="s">
        <v>21</v>
      </c>
      <c r="G80" s="4" t="s">
        <v>60</v>
      </c>
      <c r="H80" s="4" t="s">
        <v>14</v>
      </c>
      <c r="I80" s="13">
        <v>1</v>
      </c>
      <c r="J80" s="4" t="s">
        <v>38</v>
      </c>
      <c r="K80" s="4" t="s">
        <v>37</v>
      </c>
      <c r="L80" s="4" t="s">
        <v>60</v>
      </c>
      <c r="M80" s="4" t="s">
        <v>2512</v>
      </c>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row>
    <row r="81" spans="1:61" s="1" customFormat="1" x14ac:dyDescent="0.25">
      <c r="A81" s="12">
        <v>199055901</v>
      </c>
      <c r="B81" s="4" t="s">
        <v>220</v>
      </c>
      <c r="C81" s="4" t="s">
        <v>221</v>
      </c>
      <c r="D81" s="4" t="s">
        <v>222</v>
      </c>
      <c r="E81" s="4" t="s">
        <v>223</v>
      </c>
      <c r="F81" s="4" t="s">
        <v>21</v>
      </c>
      <c r="G81" s="4" t="s">
        <v>224</v>
      </c>
      <c r="H81" s="4" t="s">
        <v>12</v>
      </c>
      <c r="I81" s="13">
        <v>20</v>
      </c>
      <c r="J81" s="4" t="s">
        <v>36</v>
      </c>
      <c r="K81" s="4" t="s">
        <v>51</v>
      </c>
      <c r="L81" s="4" t="s">
        <v>2520</v>
      </c>
      <c r="M81" s="4" t="s">
        <v>2513</v>
      </c>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row>
    <row r="82" spans="1:61" s="1" customFormat="1" x14ac:dyDescent="0.25">
      <c r="A82" s="12">
        <v>199073881</v>
      </c>
      <c r="B82" s="4" t="s">
        <v>225</v>
      </c>
      <c r="C82" s="4" t="s">
        <v>226</v>
      </c>
      <c r="D82" s="4" t="s">
        <v>227</v>
      </c>
      <c r="E82" s="4" t="s">
        <v>228</v>
      </c>
      <c r="F82" s="4" t="s">
        <v>11</v>
      </c>
      <c r="G82" s="4" t="s">
        <v>228</v>
      </c>
      <c r="H82" s="4" t="s">
        <v>12</v>
      </c>
      <c r="I82" s="13">
        <v>100</v>
      </c>
      <c r="J82" s="4" t="s">
        <v>17</v>
      </c>
      <c r="K82" s="4" t="s">
        <v>18</v>
      </c>
      <c r="L82" s="4" t="s">
        <v>228</v>
      </c>
      <c r="M82" s="4" t="s">
        <v>2490</v>
      </c>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row>
    <row r="83" spans="1:61" s="1" customFormat="1" x14ac:dyDescent="0.25">
      <c r="A83" s="12">
        <v>199073882</v>
      </c>
      <c r="B83" s="4" t="s">
        <v>225</v>
      </c>
      <c r="C83" s="4" t="s">
        <v>229</v>
      </c>
      <c r="D83" s="4" t="s">
        <v>227</v>
      </c>
      <c r="E83" s="4" t="s">
        <v>228</v>
      </c>
      <c r="F83" s="4" t="s">
        <v>11</v>
      </c>
      <c r="G83" s="4" t="s">
        <v>228</v>
      </c>
      <c r="H83" s="4" t="s">
        <v>12</v>
      </c>
      <c r="I83" s="13">
        <v>100</v>
      </c>
      <c r="J83" s="4" t="s">
        <v>17</v>
      </c>
      <c r="K83" s="4" t="s">
        <v>18</v>
      </c>
      <c r="L83" s="4" t="s">
        <v>228</v>
      </c>
      <c r="M83" s="4" t="s">
        <v>2490</v>
      </c>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row>
    <row r="84" spans="1:61" s="1" customFormat="1" x14ac:dyDescent="0.25">
      <c r="A84" s="12">
        <v>199073883</v>
      </c>
      <c r="B84" s="4" t="s">
        <v>225</v>
      </c>
      <c r="C84" s="4" t="s">
        <v>230</v>
      </c>
      <c r="D84" s="4" t="s">
        <v>227</v>
      </c>
      <c r="E84" s="4" t="s">
        <v>228</v>
      </c>
      <c r="F84" s="4" t="s">
        <v>11</v>
      </c>
      <c r="G84" s="4" t="s">
        <v>228</v>
      </c>
      <c r="H84" s="4" t="s">
        <v>12</v>
      </c>
      <c r="I84" s="13">
        <v>100</v>
      </c>
      <c r="J84" s="4" t="s">
        <v>17</v>
      </c>
      <c r="K84" s="4" t="s">
        <v>18</v>
      </c>
      <c r="L84" s="4" t="s">
        <v>228</v>
      </c>
      <c r="M84" s="4" t="s">
        <v>2490</v>
      </c>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row>
    <row r="85" spans="1:61" s="1" customFormat="1" x14ac:dyDescent="0.25">
      <c r="A85" s="12">
        <v>199073884</v>
      </c>
      <c r="B85" s="4" t="s">
        <v>225</v>
      </c>
      <c r="C85" s="4" t="s">
        <v>231</v>
      </c>
      <c r="D85" s="4" t="s">
        <v>227</v>
      </c>
      <c r="E85" s="4" t="s">
        <v>228</v>
      </c>
      <c r="F85" s="4" t="s">
        <v>11</v>
      </c>
      <c r="G85" s="4" t="s">
        <v>228</v>
      </c>
      <c r="H85" s="4" t="s">
        <v>12</v>
      </c>
      <c r="I85" s="13">
        <v>100</v>
      </c>
      <c r="J85" s="4" t="s">
        <v>17</v>
      </c>
      <c r="K85" s="4" t="s">
        <v>18</v>
      </c>
      <c r="L85" s="4" t="s">
        <v>228</v>
      </c>
      <c r="M85" s="4" t="s">
        <v>2490</v>
      </c>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row>
    <row r="86" spans="1:61" s="1" customFormat="1" x14ac:dyDescent="0.25">
      <c r="A86" s="12">
        <v>199073891</v>
      </c>
      <c r="B86" s="4" t="s">
        <v>232</v>
      </c>
      <c r="C86" s="4" t="s">
        <v>233</v>
      </c>
      <c r="D86" s="4" t="s">
        <v>227</v>
      </c>
      <c r="E86" s="4" t="s">
        <v>228</v>
      </c>
      <c r="F86" s="4" t="s">
        <v>11</v>
      </c>
      <c r="G86" s="4" t="s">
        <v>228</v>
      </c>
      <c r="H86" s="4" t="s">
        <v>12</v>
      </c>
      <c r="I86" s="13">
        <v>250</v>
      </c>
      <c r="J86" s="4" t="s">
        <v>17</v>
      </c>
      <c r="K86" s="4" t="s">
        <v>18</v>
      </c>
      <c r="L86" s="4" t="s">
        <v>228</v>
      </c>
      <c r="M86" s="4" t="s">
        <v>2490</v>
      </c>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row>
    <row r="87" spans="1:61" s="1" customFormat="1" x14ac:dyDescent="0.25">
      <c r="A87" s="12">
        <v>199073892</v>
      </c>
      <c r="B87" s="4" t="s">
        <v>232</v>
      </c>
      <c r="C87" s="4" t="s">
        <v>234</v>
      </c>
      <c r="D87" s="4" t="s">
        <v>227</v>
      </c>
      <c r="E87" s="4" t="s">
        <v>228</v>
      </c>
      <c r="F87" s="4" t="s">
        <v>11</v>
      </c>
      <c r="G87" s="4" t="s">
        <v>228</v>
      </c>
      <c r="H87" s="4" t="s">
        <v>12</v>
      </c>
      <c r="I87" s="13">
        <v>250</v>
      </c>
      <c r="J87" s="4" t="s">
        <v>17</v>
      </c>
      <c r="K87" s="4" t="s">
        <v>18</v>
      </c>
      <c r="L87" s="4" t="s">
        <v>228</v>
      </c>
      <c r="M87" s="4" t="s">
        <v>2490</v>
      </c>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row>
    <row r="88" spans="1:61" s="1" customFormat="1" x14ac:dyDescent="0.25">
      <c r="A88" s="12">
        <v>199073893</v>
      </c>
      <c r="B88" s="4" t="s">
        <v>232</v>
      </c>
      <c r="C88" s="4" t="s">
        <v>235</v>
      </c>
      <c r="D88" s="4" t="s">
        <v>227</v>
      </c>
      <c r="E88" s="4" t="s">
        <v>228</v>
      </c>
      <c r="F88" s="4" t="s">
        <v>11</v>
      </c>
      <c r="G88" s="4" t="s">
        <v>228</v>
      </c>
      <c r="H88" s="4" t="s">
        <v>12</v>
      </c>
      <c r="I88" s="13">
        <v>250</v>
      </c>
      <c r="J88" s="4" t="s">
        <v>17</v>
      </c>
      <c r="K88" s="4" t="s">
        <v>18</v>
      </c>
      <c r="L88" s="4" t="s">
        <v>228</v>
      </c>
      <c r="M88" s="4" t="s">
        <v>2490</v>
      </c>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row>
    <row r="89" spans="1:61" s="1" customFormat="1" x14ac:dyDescent="0.25">
      <c r="A89" s="12">
        <v>199073894</v>
      </c>
      <c r="B89" s="4" t="s">
        <v>232</v>
      </c>
      <c r="C89" s="4" t="s">
        <v>236</v>
      </c>
      <c r="D89" s="4" t="s">
        <v>227</v>
      </c>
      <c r="E89" s="4" t="s">
        <v>228</v>
      </c>
      <c r="F89" s="4" t="s">
        <v>11</v>
      </c>
      <c r="G89" s="4" t="s">
        <v>228</v>
      </c>
      <c r="H89" s="4" t="s">
        <v>12</v>
      </c>
      <c r="I89" s="13">
        <v>250</v>
      </c>
      <c r="J89" s="4" t="s">
        <v>17</v>
      </c>
      <c r="K89" s="4" t="s">
        <v>18</v>
      </c>
      <c r="L89" s="4" t="s">
        <v>228</v>
      </c>
      <c r="M89" s="4" t="s">
        <v>2490</v>
      </c>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row>
    <row r="90" spans="1:61" s="1" customFormat="1" x14ac:dyDescent="0.25">
      <c r="A90" s="12">
        <v>199073901</v>
      </c>
      <c r="B90" s="4" t="s">
        <v>237</v>
      </c>
      <c r="C90" s="4" t="s">
        <v>238</v>
      </c>
      <c r="D90" s="4" t="s">
        <v>227</v>
      </c>
      <c r="E90" s="4" t="s">
        <v>228</v>
      </c>
      <c r="F90" s="4" t="s">
        <v>11</v>
      </c>
      <c r="G90" s="4" t="s">
        <v>228</v>
      </c>
      <c r="H90" s="4" t="s">
        <v>12</v>
      </c>
      <c r="I90" s="13">
        <v>20</v>
      </c>
      <c r="J90" s="4" t="s">
        <v>34</v>
      </c>
      <c r="K90" s="4" t="s">
        <v>18</v>
      </c>
      <c r="L90" s="4" t="s">
        <v>228</v>
      </c>
      <c r="M90" s="4" t="s">
        <v>2490</v>
      </c>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row>
    <row r="91" spans="1:61" s="1" customFormat="1" x14ac:dyDescent="0.25">
      <c r="A91" s="12">
        <v>199073902</v>
      </c>
      <c r="B91" s="4" t="s">
        <v>237</v>
      </c>
      <c r="C91" s="4" t="s">
        <v>239</v>
      </c>
      <c r="D91" s="4" t="s">
        <v>227</v>
      </c>
      <c r="E91" s="4" t="s">
        <v>228</v>
      </c>
      <c r="F91" s="4" t="s">
        <v>11</v>
      </c>
      <c r="G91" s="4" t="s">
        <v>228</v>
      </c>
      <c r="H91" s="4" t="s">
        <v>12</v>
      </c>
      <c r="I91" s="13">
        <v>20</v>
      </c>
      <c r="J91" s="4" t="s">
        <v>34</v>
      </c>
      <c r="K91" s="4" t="s">
        <v>18</v>
      </c>
      <c r="L91" s="4" t="s">
        <v>228</v>
      </c>
      <c r="M91" s="4" t="s">
        <v>2490</v>
      </c>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row>
    <row r="92" spans="1:61" s="1" customFormat="1" x14ac:dyDescent="0.25">
      <c r="A92" s="12">
        <v>199073903</v>
      </c>
      <c r="B92" s="4" t="s">
        <v>237</v>
      </c>
      <c r="C92" s="4" t="s">
        <v>230</v>
      </c>
      <c r="D92" s="4" t="s">
        <v>227</v>
      </c>
      <c r="E92" s="4" t="s">
        <v>228</v>
      </c>
      <c r="F92" s="4" t="s">
        <v>11</v>
      </c>
      <c r="G92" s="4" t="s">
        <v>228</v>
      </c>
      <c r="H92" s="4" t="s">
        <v>12</v>
      </c>
      <c r="I92" s="13">
        <v>20</v>
      </c>
      <c r="J92" s="4" t="s">
        <v>34</v>
      </c>
      <c r="K92" s="4" t="s">
        <v>18</v>
      </c>
      <c r="L92" s="4" t="s">
        <v>228</v>
      </c>
      <c r="M92" s="4" t="s">
        <v>2490</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row>
    <row r="93" spans="1:61" s="1" customFormat="1" x14ac:dyDescent="0.25">
      <c r="A93" s="12">
        <v>199073904</v>
      </c>
      <c r="B93" s="4" t="s">
        <v>237</v>
      </c>
      <c r="C93" s="4" t="s">
        <v>231</v>
      </c>
      <c r="D93" s="4" t="s">
        <v>227</v>
      </c>
      <c r="E93" s="4" t="s">
        <v>228</v>
      </c>
      <c r="F93" s="4" t="s">
        <v>11</v>
      </c>
      <c r="G93" s="4" t="s">
        <v>228</v>
      </c>
      <c r="H93" s="4" t="s">
        <v>12</v>
      </c>
      <c r="I93" s="13">
        <v>20</v>
      </c>
      <c r="J93" s="4" t="s">
        <v>34</v>
      </c>
      <c r="K93" s="4" t="s">
        <v>18</v>
      </c>
      <c r="L93" s="4" t="s">
        <v>228</v>
      </c>
      <c r="M93" s="4" t="s">
        <v>2490</v>
      </c>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row>
    <row r="94" spans="1:61" s="1" customFormat="1" x14ac:dyDescent="0.25">
      <c r="A94" s="12">
        <v>199086441</v>
      </c>
      <c r="B94" s="4" t="s">
        <v>240</v>
      </c>
      <c r="C94" s="4" t="s">
        <v>241</v>
      </c>
      <c r="D94" s="4" t="s">
        <v>242</v>
      </c>
      <c r="E94" s="4" t="s">
        <v>243</v>
      </c>
      <c r="F94" s="4" t="s">
        <v>11</v>
      </c>
      <c r="G94" s="4" t="s">
        <v>243</v>
      </c>
      <c r="H94" s="4" t="s">
        <v>12</v>
      </c>
      <c r="I94" s="13">
        <v>150</v>
      </c>
      <c r="J94" s="4" t="s">
        <v>16</v>
      </c>
      <c r="K94" s="4" t="s">
        <v>16</v>
      </c>
      <c r="L94" s="4" t="s">
        <v>243</v>
      </c>
      <c r="M94" s="4" t="s">
        <v>2513</v>
      </c>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row>
    <row r="95" spans="1:61" s="1" customFormat="1" x14ac:dyDescent="0.25">
      <c r="A95" s="12">
        <v>199086443</v>
      </c>
      <c r="B95" s="4" t="s">
        <v>240</v>
      </c>
      <c r="C95" s="4" t="s">
        <v>244</v>
      </c>
      <c r="D95" s="4" t="s">
        <v>242</v>
      </c>
      <c r="E95" s="4" t="s">
        <v>243</v>
      </c>
      <c r="F95" s="4" t="s">
        <v>11</v>
      </c>
      <c r="G95" s="4" t="s">
        <v>243</v>
      </c>
      <c r="H95" s="4" t="s">
        <v>12</v>
      </c>
      <c r="I95" s="13">
        <v>150</v>
      </c>
      <c r="J95" s="4" t="s">
        <v>16</v>
      </c>
      <c r="K95" s="4" t="s">
        <v>16</v>
      </c>
      <c r="L95" s="4" t="s">
        <v>243</v>
      </c>
      <c r="M95" s="4" t="s">
        <v>2513</v>
      </c>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row>
    <row r="96" spans="1:61" s="1" customFormat="1" x14ac:dyDescent="0.25">
      <c r="A96" s="12">
        <v>199109571</v>
      </c>
      <c r="B96" s="4" t="s">
        <v>245</v>
      </c>
      <c r="C96" s="4" t="s">
        <v>246</v>
      </c>
      <c r="D96" s="4" t="s">
        <v>247</v>
      </c>
      <c r="E96" s="4" t="s">
        <v>248</v>
      </c>
      <c r="F96" s="4" t="s">
        <v>11</v>
      </c>
      <c r="G96" s="4" t="s">
        <v>248</v>
      </c>
      <c r="H96" s="4" t="s">
        <v>12</v>
      </c>
      <c r="I96" s="13">
        <v>1</v>
      </c>
      <c r="J96" s="4" t="s">
        <v>249</v>
      </c>
      <c r="K96" s="4" t="s">
        <v>23</v>
      </c>
      <c r="L96" s="4" t="s">
        <v>248</v>
      </c>
      <c r="M96" s="4" t="s">
        <v>2513</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row>
    <row r="97" spans="1:61" s="1" customFormat="1" x14ac:dyDescent="0.25">
      <c r="A97" s="12">
        <v>199109572</v>
      </c>
      <c r="B97" s="4" t="s">
        <v>245</v>
      </c>
      <c r="C97" s="4" t="s">
        <v>250</v>
      </c>
      <c r="D97" s="4" t="s">
        <v>247</v>
      </c>
      <c r="E97" s="4" t="s">
        <v>248</v>
      </c>
      <c r="F97" s="4" t="s">
        <v>11</v>
      </c>
      <c r="G97" s="4" t="s">
        <v>248</v>
      </c>
      <c r="H97" s="4" t="s">
        <v>12</v>
      </c>
      <c r="I97" s="13">
        <v>1</v>
      </c>
      <c r="J97" s="4" t="s">
        <v>249</v>
      </c>
      <c r="K97" s="4" t="s">
        <v>23</v>
      </c>
      <c r="L97" s="4" t="s">
        <v>248</v>
      </c>
      <c r="M97" s="4" t="s">
        <v>2513</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row>
    <row r="98" spans="1:61" s="1" customFormat="1" x14ac:dyDescent="0.25">
      <c r="A98" s="12">
        <v>199109573</v>
      </c>
      <c r="B98" s="4" t="s">
        <v>245</v>
      </c>
      <c r="C98" s="4" t="s">
        <v>251</v>
      </c>
      <c r="D98" s="4" t="s">
        <v>247</v>
      </c>
      <c r="E98" s="4" t="s">
        <v>248</v>
      </c>
      <c r="F98" s="4" t="s">
        <v>11</v>
      </c>
      <c r="G98" s="4" t="s">
        <v>248</v>
      </c>
      <c r="H98" s="4" t="s">
        <v>12</v>
      </c>
      <c r="I98" s="13">
        <v>1</v>
      </c>
      <c r="J98" s="4" t="s">
        <v>249</v>
      </c>
      <c r="K98" s="4" t="s">
        <v>23</v>
      </c>
      <c r="L98" s="4" t="s">
        <v>248</v>
      </c>
      <c r="M98" s="4" t="s">
        <v>2513</v>
      </c>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row>
    <row r="99" spans="1:61" s="1" customFormat="1" x14ac:dyDescent="0.25">
      <c r="A99" s="12">
        <v>199109574</v>
      </c>
      <c r="B99" s="4" t="s">
        <v>245</v>
      </c>
      <c r="C99" s="4" t="s">
        <v>252</v>
      </c>
      <c r="D99" s="4" t="s">
        <v>247</v>
      </c>
      <c r="E99" s="4" t="s">
        <v>248</v>
      </c>
      <c r="F99" s="4" t="s">
        <v>11</v>
      </c>
      <c r="G99" s="4" t="s">
        <v>248</v>
      </c>
      <c r="H99" s="4" t="s">
        <v>12</v>
      </c>
      <c r="I99" s="13">
        <v>1</v>
      </c>
      <c r="J99" s="4" t="s">
        <v>249</v>
      </c>
      <c r="K99" s="4" t="s">
        <v>23</v>
      </c>
      <c r="L99" s="4" t="s">
        <v>248</v>
      </c>
      <c r="M99" s="4" t="s">
        <v>2513</v>
      </c>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row>
    <row r="100" spans="1:61" s="1" customFormat="1" x14ac:dyDescent="0.25">
      <c r="A100" s="12">
        <v>199162031</v>
      </c>
      <c r="B100" s="4" t="s">
        <v>1954</v>
      </c>
      <c r="C100" s="4" t="s">
        <v>1955</v>
      </c>
      <c r="D100" s="4" t="s">
        <v>242</v>
      </c>
      <c r="E100" s="4" t="s">
        <v>243</v>
      </c>
      <c r="F100" s="4" t="s">
        <v>11</v>
      </c>
      <c r="G100" s="4" t="s">
        <v>243</v>
      </c>
      <c r="H100" s="4" t="s">
        <v>12</v>
      </c>
      <c r="I100" s="13">
        <v>150</v>
      </c>
      <c r="J100" s="4" t="s">
        <v>16</v>
      </c>
      <c r="K100" s="4" t="s">
        <v>23</v>
      </c>
      <c r="L100" s="4" t="s">
        <v>243</v>
      </c>
      <c r="M100" s="4" t="s">
        <v>2513</v>
      </c>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row>
    <row r="101" spans="1:61" s="1" customFormat="1" x14ac:dyDescent="0.25">
      <c r="A101" s="12">
        <v>199162032</v>
      </c>
      <c r="B101" s="4" t="s">
        <v>1954</v>
      </c>
      <c r="C101" s="4" t="s">
        <v>1956</v>
      </c>
      <c r="D101" s="4" t="s">
        <v>242</v>
      </c>
      <c r="E101" s="4" t="s">
        <v>243</v>
      </c>
      <c r="F101" s="4" t="s">
        <v>11</v>
      </c>
      <c r="G101" s="4" t="s">
        <v>243</v>
      </c>
      <c r="H101" s="4" t="s">
        <v>12</v>
      </c>
      <c r="I101" s="13">
        <v>150</v>
      </c>
      <c r="J101" s="4" t="s">
        <v>16</v>
      </c>
      <c r="K101" s="4" t="s">
        <v>23</v>
      </c>
      <c r="L101" s="4" t="s">
        <v>243</v>
      </c>
      <c r="M101" s="4" t="s">
        <v>2513</v>
      </c>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row>
    <row r="102" spans="1:61" s="1" customFormat="1" x14ac:dyDescent="0.25">
      <c r="A102" s="12">
        <v>199162033</v>
      </c>
      <c r="B102" s="4" t="s">
        <v>1954</v>
      </c>
      <c r="C102" s="4" t="s">
        <v>1957</v>
      </c>
      <c r="D102" s="4" t="s">
        <v>242</v>
      </c>
      <c r="E102" s="4" t="s">
        <v>243</v>
      </c>
      <c r="F102" s="4" t="s">
        <v>11</v>
      </c>
      <c r="G102" s="4" t="s">
        <v>243</v>
      </c>
      <c r="H102" s="4" t="s">
        <v>12</v>
      </c>
      <c r="I102" s="13">
        <v>150</v>
      </c>
      <c r="J102" s="4" t="s">
        <v>16</v>
      </c>
      <c r="K102" s="4" t="s">
        <v>23</v>
      </c>
      <c r="L102" s="4" t="s">
        <v>243</v>
      </c>
      <c r="M102" s="4" t="s">
        <v>2513</v>
      </c>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row>
    <row r="103" spans="1:61" s="1" customFormat="1" x14ac:dyDescent="0.25">
      <c r="A103" s="12">
        <v>199162034</v>
      </c>
      <c r="B103" s="4" t="s">
        <v>1954</v>
      </c>
      <c r="C103" s="4" t="s">
        <v>1958</v>
      </c>
      <c r="D103" s="4" t="s">
        <v>242</v>
      </c>
      <c r="E103" s="4" t="s">
        <v>243</v>
      </c>
      <c r="F103" s="4" t="s">
        <v>11</v>
      </c>
      <c r="G103" s="4" t="s">
        <v>243</v>
      </c>
      <c r="H103" s="4" t="s">
        <v>12</v>
      </c>
      <c r="I103" s="13">
        <v>150</v>
      </c>
      <c r="J103" s="4" t="s">
        <v>16</v>
      </c>
      <c r="K103" s="4" t="s">
        <v>23</v>
      </c>
      <c r="L103" s="4" t="s">
        <v>243</v>
      </c>
      <c r="M103" s="4" t="s">
        <v>2513</v>
      </c>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row>
    <row r="104" spans="1:61" s="1" customFormat="1" x14ac:dyDescent="0.25">
      <c r="A104" s="12">
        <v>199162035</v>
      </c>
      <c r="B104" s="4" t="s">
        <v>1954</v>
      </c>
      <c r="C104" s="4" t="s">
        <v>1959</v>
      </c>
      <c r="D104" s="4" t="s">
        <v>242</v>
      </c>
      <c r="E104" s="4" t="s">
        <v>243</v>
      </c>
      <c r="F104" s="4" t="s">
        <v>11</v>
      </c>
      <c r="G104" s="4" t="s">
        <v>243</v>
      </c>
      <c r="H104" s="4" t="s">
        <v>12</v>
      </c>
      <c r="I104" s="13">
        <v>150</v>
      </c>
      <c r="J104" s="4" t="s">
        <v>16</v>
      </c>
      <c r="K104" s="4" t="s">
        <v>23</v>
      </c>
      <c r="L104" s="4" t="s">
        <v>243</v>
      </c>
      <c r="M104" s="4" t="s">
        <v>2513</v>
      </c>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row>
    <row r="105" spans="1:61" s="1" customFormat="1" x14ac:dyDescent="0.25">
      <c r="A105" s="12">
        <v>199162036</v>
      </c>
      <c r="B105" s="4" t="s">
        <v>1954</v>
      </c>
      <c r="C105" s="4" t="s">
        <v>1960</v>
      </c>
      <c r="D105" s="4" t="s">
        <v>242</v>
      </c>
      <c r="E105" s="4" t="s">
        <v>243</v>
      </c>
      <c r="F105" s="4" t="s">
        <v>11</v>
      </c>
      <c r="G105" s="4" t="s">
        <v>243</v>
      </c>
      <c r="H105" s="4" t="s">
        <v>12</v>
      </c>
      <c r="I105" s="13">
        <v>150</v>
      </c>
      <c r="J105" s="4" t="s">
        <v>16</v>
      </c>
      <c r="K105" s="4" t="s">
        <v>23</v>
      </c>
      <c r="L105" s="4" t="s">
        <v>243</v>
      </c>
      <c r="M105" s="4" t="s">
        <v>2513</v>
      </c>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row>
    <row r="106" spans="1:61" s="1" customFormat="1" x14ac:dyDescent="0.25">
      <c r="A106" s="12">
        <v>199162037</v>
      </c>
      <c r="B106" s="4" t="s">
        <v>1954</v>
      </c>
      <c r="C106" s="4" t="s">
        <v>1961</v>
      </c>
      <c r="D106" s="4" t="s">
        <v>242</v>
      </c>
      <c r="E106" s="4" t="s">
        <v>243</v>
      </c>
      <c r="F106" s="4" t="s">
        <v>11</v>
      </c>
      <c r="G106" s="4" t="s">
        <v>243</v>
      </c>
      <c r="H106" s="4" t="s">
        <v>12</v>
      </c>
      <c r="I106" s="13">
        <v>150</v>
      </c>
      <c r="J106" s="4" t="s">
        <v>16</v>
      </c>
      <c r="K106" s="4" t="s">
        <v>23</v>
      </c>
      <c r="L106" s="4" t="s">
        <v>243</v>
      </c>
      <c r="M106" s="4" t="s">
        <v>2513</v>
      </c>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row>
    <row r="107" spans="1:61" s="1" customFormat="1" x14ac:dyDescent="0.25">
      <c r="A107" s="12">
        <v>199162038</v>
      </c>
      <c r="B107" s="4" t="s">
        <v>1954</v>
      </c>
      <c r="C107" s="4" t="s">
        <v>1962</v>
      </c>
      <c r="D107" s="4" t="s">
        <v>242</v>
      </c>
      <c r="E107" s="4" t="s">
        <v>243</v>
      </c>
      <c r="F107" s="4" t="s">
        <v>11</v>
      </c>
      <c r="G107" s="4" t="s">
        <v>243</v>
      </c>
      <c r="H107" s="4" t="s">
        <v>12</v>
      </c>
      <c r="I107" s="13">
        <v>150</v>
      </c>
      <c r="J107" s="4" t="s">
        <v>16</v>
      </c>
      <c r="K107" s="4" t="s">
        <v>23</v>
      </c>
      <c r="L107" s="4" t="s">
        <v>243</v>
      </c>
      <c r="M107" s="4" t="s">
        <v>2513</v>
      </c>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row>
    <row r="108" spans="1:61" s="1" customFormat="1" x14ac:dyDescent="0.25">
      <c r="A108" s="12">
        <v>199162039</v>
      </c>
      <c r="B108" s="4" t="s">
        <v>1954</v>
      </c>
      <c r="C108" s="4" t="s">
        <v>1963</v>
      </c>
      <c r="D108" s="4" t="s">
        <v>242</v>
      </c>
      <c r="E108" s="4" t="s">
        <v>243</v>
      </c>
      <c r="F108" s="4" t="s">
        <v>11</v>
      </c>
      <c r="G108" s="4" t="s">
        <v>243</v>
      </c>
      <c r="H108" s="4" t="s">
        <v>12</v>
      </c>
      <c r="I108" s="13">
        <v>150</v>
      </c>
      <c r="J108" s="4" t="s">
        <v>16</v>
      </c>
      <c r="K108" s="4" t="s">
        <v>23</v>
      </c>
      <c r="L108" s="4" t="s">
        <v>243</v>
      </c>
      <c r="M108" s="4" t="s">
        <v>2513</v>
      </c>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row>
    <row r="109" spans="1:61" s="1" customFormat="1" x14ac:dyDescent="0.25">
      <c r="A109" s="12">
        <v>199229281</v>
      </c>
      <c r="B109" s="4" t="s">
        <v>1981</v>
      </c>
      <c r="C109" s="4" t="s">
        <v>1982</v>
      </c>
      <c r="D109" s="4" t="s">
        <v>257</v>
      </c>
      <c r="E109" s="4" t="s">
        <v>258</v>
      </c>
      <c r="F109" s="4" t="s">
        <v>11</v>
      </c>
      <c r="G109" s="4" t="s">
        <v>1983</v>
      </c>
      <c r="H109" s="4" t="s">
        <v>12</v>
      </c>
      <c r="I109" s="13">
        <v>70</v>
      </c>
      <c r="J109" s="4" t="s">
        <v>16</v>
      </c>
      <c r="K109" s="4" t="s">
        <v>16</v>
      </c>
      <c r="L109" s="4" t="e">
        <v>#N/A</v>
      </c>
      <c r="M109" s="4" t="s">
        <v>2512</v>
      </c>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row>
    <row r="110" spans="1:61" s="1" customFormat="1" x14ac:dyDescent="0.25">
      <c r="A110" s="12">
        <v>199229282</v>
      </c>
      <c r="B110" s="4" t="s">
        <v>1981</v>
      </c>
      <c r="C110" s="4" t="s">
        <v>1984</v>
      </c>
      <c r="D110" s="4" t="s">
        <v>257</v>
      </c>
      <c r="E110" s="4" t="s">
        <v>258</v>
      </c>
      <c r="F110" s="4" t="s">
        <v>11</v>
      </c>
      <c r="G110" s="4" t="s">
        <v>1983</v>
      </c>
      <c r="H110" s="4" t="s">
        <v>12</v>
      </c>
      <c r="I110" s="13">
        <v>70</v>
      </c>
      <c r="J110" s="4" t="s">
        <v>16</v>
      </c>
      <c r="K110" s="4" t="s">
        <v>16</v>
      </c>
      <c r="L110" s="4" t="e">
        <v>#N/A</v>
      </c>
      <c r="M110" s="4" t="s">
        <v>2512</v>
      </c>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row>
    <row r="111" spans="1:61" s="1" customFormat="1" x14ac:dyDescent="0.25">
      <c r="A111" s="12">
        <v>199229283</v>
      </c>
      <c r="B111" s="4" t="s">
        <v>1981</v>
      </c>
      <c r="C111" s="4" t="s">
        <v>1985</v>
      </c>
      <c r="D111" s="4" t="s">
        <v>257</v>
      </c>
      <c r="E111" s="4" t="s">
        <v>258</v>
      </c>
      <c r="F111" s="4" t="s">
        <v>11</v>
      </c>
      <c r="G111" s="4" t="s">
        <v>1983</v>
      </c>
      <c r="H111" s="4" t="s">
        <v>12</v>
      </c>
      <c r="I111" s="13">
        <v>70</v>
      </c>
      <c r="J111" s="4" t="s">
        <v>16</v>
      </c>
      <c r="K111" s="4" t="s">
        <v>16</v>
      </c>
      <c r="L111" s="4" t="e">
        <v>#N/A</v>
      </c>
      <c r="M111" s="4" t="s">
        <v>2512</v>
      </c>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row>
    <row r="112" spans="1:61" s="1" customFormat="1" x14ac:dyDescent="0.25">
      <c r="A112" s="12">
        <v>199229284</v>
      </c>
      <c r="B112" s="4" t="s">
        <v>1981</v>
      </c>
      <c r="C112" s="4" t="s">
        <v>1986</v>
      </c>
      <c r="D112" s="4" t="s">
        <v>257</v>
      </c>
      <c r="E112" s="4" t="s">
        <v>258</v>
      </c>
      <c r="F112" s="4" t="s">
        <v>11</v>
      </c>
      <c r="G112" s="4" t="s">
        <v>1983</v>
      </c>
      <c r="H112" s="4" t="s">
        <v>12</v>
      </c>
      <c r="I112" s="13">
        <v>70</v>
      </c>
      <c r="J112" s="4" t="s">
        <v>16</v>
      </c>
      <c r="K112" s="4" t="s">
        <v>16</v>
      </c>
      <c r="L112" s="4" t="e">
        <v>#N/A</v>
      </c>
      <c r="M112" s="4" t="s">
        <v>2512</v>
      </c>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row>
    <row r="113" spans="1:61" s="1" customFormat="1" x14ac:dyDescent="0.25">
      <c r="A113" s="12">
        <v>199240811</v>
      </c>
      <c r="B113" s="4" t="s">
        <v>1987</v>
      </c>
      <c r="C113" s="4" t="s">
        <v>1777</v>
      </c>
      <c r="D113" s="4" t="s">
        <v>257</v>
      </c>
      <c r="E113" s="4" t="s">
        <v>258</v>
      </c>
      <c r="F113" s="4" t="s">
        <v>11</v>
      </c>
      <c r="G113" s="4" t="s">
        <v>1808</v>
      </c>
      <c r="H113" s="4" t="s">
        <v>12</v>
      </c>
      <c r="I113" s="13">
        <v>70</v>
      </c>
      <c r="J113" s="4" t="s">
        <v>13</v>
      </c>
      <c r="K113" s="4" t="s">
        <v>13</v>
      </c>
      <c r="L113" s="4" t="e">
        <v>#N/A</v>
      </c>
      <c r="M113" s="4" t="s">
        <v>2512</v>
      </c>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row>
    <row r="114" spans="1:61" s="1" customFormat="1" x14ac:dyDescent="0.25">
      <c r="A114" s="12">
        <v>199240812</v>
      </c>
      <c r="B114" s="4" t="s">
        <v>1987</v>
      </c>
      <c r="C114" s="4" t="s">
        <v>1988</v>
      </c>
      <c r="D114" s="4" t="s">
        <v>257</v>
      </c>
      <c r="E114" s="4" t="s">
        <v>258</v>
      </c>
      <c r="F114" s="4" t="s">
        <v>11</v>
      </c>
      <c r="G114" s="4" t="s">
        <v>1808</v>
      </c>
      <c r="H114" s="4" t="s">
        <v>12</v>
      </c>
      <c r="I114" s="13">
        <v>70</v>
      </c>
      <c r="J114" s="4" t="s">
        <v>13</v>
      </c>
      <c r="K114" s="4" t="s">
        <v>13</v>
      </c>
      <c r="L114" s="4" t="e">
        <v>#N/A</v>
      </c>
      <c r="M114" s="4" t="s">
        <v>2512</v>
      </c>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row>
    <row r="115" spans="1:61" s="1" customFormat="1" x14ac:dyDescent="0.25">
      <c r="A115" s="12">
        <v>199240813</v>
      </c>
      <c r="B115" s="4" t="s">
        <v>1987</v>
      </c>
      <c r="C115" s="4" t="s">
        <v>1989</v>
      </c>
      <c r="D115" s="4" t="s">
        <v>257</v>
      </c>
      <c r="E115" s="4" t="s">
        <v>258</v>
      </c>
      <c r="F115" s="4" t="s">
        <v>11</v>
      </c>
      <c r="G115" s="4" t="s">
        <v>1808</v>
      </c>
      <c r="H115" s="4" t="s">
        <v>12</v>
      </c>
      <c r="I115" s="13">
        <v>70</v>
      </c>
      <c r="J115" s="4" t="s">
        <v>13</v>
      </c>
      <c r="K115" s="4" t="s">
        <v>13</v>
      </c>
      <c r="L115" s="4" t="e">
        <v>#N/A</v>
      </c>
      <c r="M115" s="4" t="s">
        <v>2512</v>
      </c>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row>
    <row r="116" spans="1:61" s="1" customFormat="1" x14ac:dyDescent="0.25">
      <c r="A116" s="12">
        <v>199240814</v>
      </c>
      <c r="B116" s="4" t="s">
        <v>1987</v>
      </c>
      <c r="C116" s="4" t="s">
        <v>1990</v>
      </c>
      <c r="D116" s="4" t="s">
        <v>257</v>
      </c>
      <c r="E116" s="4" t="s">
        <v>258</v>
      </c>
      <c r="F116" s="4" t="s">
        <v>11</v>
      </c>
      <c r="G116" s="4" t="s">
        <v>1808</v>
      </c>
      <c r="H116" s="4" t="s">
        <v>12</v>
      </c>
      <c r="I116" s="13">
        <v>70</v>
      </c>
      <c r="J116" s="4" t="s">
        <v>13</v>
      </c>
      <c r="K116" s="4" t="s">
        <v>13</v>
      </c>
      <c r="L116" s="4" t="e">
        <v>#N/A</v>
      </c>
      <c r="M116" s="4" t="s">
        <v>2512</v>
      </c>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row>
    <row r="117" spans="1:61" s="1" customFormat="1" x14ac:dyDescent="0.25">
      <c r="A117" s="12">
        <v>199254302</v>
      </c>
      <c r="B117" s="4" t="s">
        <v>256</v>
      </c>
      <c r="C117" s="4" t="s">
        <v>260</v>
      </c>
      <c r="D117" s="4" t="s">
        <v>257</v>
      </c>
      <c r="E117" s="4" t="s">
        <v>258</v>
      </c>
      <c r="F117" s="4" t="s">
        <v>11</v>
      </c>
      <c r="G117" s="4" t="s">
        <v>259</v>
      </c>
      <c r="H117" s="4" t="s">
        <v>12</v>
      </c>
      <c r="I117" s="13">
        <v>70</v>
      </c>
      <c r="J117" s="4" t="s">
        <v>13</v>
      </c>
      <c r="K117" s="4" t="s">
        <v>13</v>
      </c>
      <c r="L117" s="4" t="e">
        <v>#N/A</v>
      </c>
      <c r="M117" s="4" t="s">
        <v>2512</v>
      </c>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row>
    <row r="118" spans="1:61" s="1" customFormat="1" x14ac:dyDescent="0.25">
      <c r="A118" s="12">
        <v>199254303</v>
      </c>
      <c r="B118" s="4" t="s">
        <v>256</v>
      </c>
      <c r="C118" s="4" t="s">
        <v>261</v>
      </c>
      <c r="D118" s="4" t="s">
        <v>257</v>
      </c>
      <c r="E118" s="4" t="s">
        <v>258</v>
      </c>
      <c r="F118" s="4" t="s">
        <v>11</v>
      </c>
      <c r="G118" s="4" t="s">
        <v>259</v>
      </c>
      <c r="H118" s="4" t="s">
        <v>12</v>
      </c>
      <c r="I118" s="13">
        <v>70</v>
      </c>
      <c r="J118" s="4" t="s">
        <v>13</v>
      </c>
      <c r="K118" s="4" t="s">
        <v>13</v>
      </c>
      <c r="L118" s="4" t="e">
        <v>#N/A</v>
      </c>
      <c r="M118" s="4" t="s">
        <v>2512</v>
      </c>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row>
    <row r="119" spans="1:61" s="1" customFormat="1" x14ac:dyDescent="0.25">
      <c r="A119" s="12">
        <v>199254304</v>
      </c>
      <c r="B119" s="4" t="s">
        <v>256</v>
      </c>
      <c r="C119" s="4" t="s">
        <v>262</v>
      </c>
      <c r="D119" s="4" t="s">
        <v>257</v>
      </c>
      <c r="E119" s="4" t="s">
        <v>258</v>
      </c>
      <c r="F119" s="4" t="s">
        <v>11</v>
      </c>
      <c r="G119" s="4" t="s">
        <v>259</v>
      </c>
      <c r="H119" s="4" t="s">
        <v>12</v>
      </c>
      <c r="I119" s="13">
        <v>70</v>
      </c>
      <c r="J119" s="4" t="s">
        <v>13</v>
      </c>
      <c r="K119" s="4" t="s">
        <v>13</v>
      </c>
      <c r="L119" s="4" t="e">
        <v>#N/A</v>
      </c>
      <c r="M119" s="4" t="s">
        <v>2512</v>
      </c>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row>
    <row r="120" spans="1:61" s="1" customFormat="1" x14ac:dyDescent="0.25">
      <c r="A120" s="12">
        <v>199268761</v>
      </c>
      <c r="B120" s="4" t="s">
        <v>1991</v>
      </c>
      <c r="C120" s="4" t="s">
        <v>1992</v>
      </c>
      <c r="D120" s="4" t="s">
        <v>457</v>
      </c>
      <c r="E120" s="4" t="s">
        <v>458</v>
      </c>
      <c r="F120" s="4" t="s">
        <v>19</v>
      </c>
      <c r="G120" s="4" t="s">
        <v>1148</v>
      </c>
      <c r="H120" s="4" t="s">
        <v>12</v>
      </c>
      <c r="I120" s="13">
        <v>11.25</v>
      </c>
      <c r="J120" s="4" t="s">
        <v>36</v>
      </c>
      <c r="K120" s="4" t="s">
        <v>43</v>
      </c>
      <c r="L120" s="4" t="s">
        <v>2523</v>
      </c>
      <c r="M120" s="4" t="s">
        <v>2513</v>
      </c>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row>
    <row r="121" spans="1:61" s="1" customFormat="1" x14ac:dyDescent="0.25">
      <c r="A121" s="12">
        <v>199270341</v>
      </c>
      <c r="B121" s="4" t="s">
        <v>1993</v>
      </c>
      <c r="C121" s="4" t="s">
        <v>1994</v>
      </c>
      <c r="D121" s="4" t="s">
        <v>457</v>
      </c>
      <c r="E121" s="4" t="s">
        <v>458</v>
      </c>
      <c r="F121" s="4" t="s">
        <v>55</v>
      </c>
      <c r="G121" s="4" t="s">
        <v>1148</v>
      </c>
      <c r="H121" s="4" t="s">
        <v>12</v>
      </c>
      <c r="I121" s="13">
        <v>3.75</v>
      </c>
      <c r="J121" s="4" t="s">
        <v>36</v>
      </c>
      <c r="K121" s="4" t="s">
        <v>43</v>
      </c>
      <c r="L121" s="4" t="s">
        <v>2523</v>
      </c>
      <c r="M121" s="4" t="s">
        <v>2513</v>
      </c>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row>
    <row r="122" spans="1:61" s="1" customFormat="1" x14ac:dyDescent="0.25">
      <c r="A122" s="12">
        <v>199284051</v>
      </c>
      <c r="B122" s="4" t="s">
        <v>1995</v>
      </c>
      <c r="C122" s="4" t="s">
        <v>1996</v>
      </c>
      <c r="D122" s="4" t="s">
        <v>165</v>
      </c>
      <c r="E122" s="4" t="s">
        <v>166</v>
      </c>
      <c r="F122" s="4" t="s">
        <v>21</v>
      </c>
      <c r="G122" s="4" t="s">
        <v>1997</v>
      </c>
      <c r="H122" s="4" t="s">
        <v>12</v>
      </c>
      <c r="I122" s="13">
        <v>0.1</v>
      </c>
      <c r="J122" s="4" t="s">
        <v>46</v>
      </c>
      <c r="K122" s="4" t="s">
        <v>64</v>
      </c>
      <c r="L122" s="4" t="s">
        <v>2519</v>
      </c>
      <c r="M122" s="4" t="s">
        <v>2513</v>
      </c>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row>
    <row r="123" spans="1:61" s="1" customFormat="1" x14ac:dyDescent="0.25">
      <c r="A123" s="12">
        <v>199284052</v>
      </c>
      <c r="B123" s="4" t="s">
        <v>1995</v>
      </c>
      <c r="C123" s="4" t="s">
        <v>1998</v>
      </c>
      <c r="D123" s="4" t="s">
        <v>165</v>
      </c>
      <c r="E123" s="4" t="s">
        <v>166</v>
      </c>
      <c r="F123" s="4" t="s">
        <v>21</v>
      </c>
      <c r="G123" s="4" t="s">
        <v>1997</v>
      </c>
      <c r="H123" s="4" t="s">
        <v>12</v>
      </c>
      <c r="I123" s="13">
        <v>0.1</v>
      </c>
      <c r="J123" s="4" t="s">
        <v>46</v>
      </c>
      <c r="K123" s="4" t="s">
        <v>64</v>
      </c>
      <c r="L123" s="4" t="s">
        <v>2519</v>
      </c>
      <c r="M123" s="4" t="s">
        <v>2513</v>
      </c>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row>
    <row r="124" spans="1:61" s="1" customFormat="1" x14ac:dyDescent="0.25">
      <c r="A124" s="12">
        <v>199306101</v>
      </c>
      <c r="B124" s="4" t="s">
        <v>583</v>
      </c>
      <c r="C124" s="4" t="s">
        <v>1999</v>
      </c>
      <c r="D124" s="4" t="s">
        <v>257</v>
      </c>
      <c r="E124" s="4" t="s">
        <v>258</v>
      </c>
      <c r="F124" s="4" t="s">
        <v>11</v>
      </c>
      <c r="G124" s="4" t="s">
        <v>2000</v>
      </c>
      <c r="H124" s="4" t="s">
        <v>12</v>
      </c>
      <c r="I124" s="13">
        <v>70</v>
      </c>
      <c r="J124" s="4" t="s">
        <v>13</v>
      </c>
      <c r="K124" s="4" t="s">
        <v>13</v>
      </c>
      <c r="L124" s="4" t="e">
        <v>#N/A</v>
      </c>
      <c r="M124" s="4" t="s">
        <v>2512</v>
      </c>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row>
    <row r="125" spans="1:61" s="1" customFormat="1" x14ac:dyDescent="0.25">
      <c r="A125" s="12">
        <v>199306102</v>
      </c>
      <c r="B125" s="4" t="s">
        <v>583</v>
      </c>
      <c r="C125" s="4" t="s">
        <v>2001</v>
      </c>
      <c r="D125" s="4" t="s">
        <v>257</v>
      </c>
      <c r="E125" s="4" t="s">
        <v>258</v>
      </c>
      <c r="F125" s="4" t="s">
        <v>11</v>
      </c>
      <c r="G125" s="4" t="s">
        <v>2000</v>
      </c>
      <c r="H125" s="4" t="s">
        <v>12</v>
      </c>
      <c r="I125" s="13">
        <v>70</v>
      </c>
      <c r="J125" s="4" t="s">
        <v>13</v>
      </c>
      <c r="K125" s="4" t="s">
        <v>13</v>
      </c>
      <c r="L125" s="4" t="e">
        <v>#N/A</v>
      </c>
      <c r="M125" s="4" t="s">
        <v>2512</v>
      </c>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row>
    <row r="126" spans="1:61" s="1" customFormat="1" x14ac:dyDescent="0.25">
      <c r="A126" s="12">
        <v>199306103</v>
      </c>
      <c r="B126" s="4" t="s">
        <v>583</v>
      </c>
      <c r="C126" s="4" t="s">
        <v>2002</v>
      </c>
      <c r="D126" s="4" t="s">
        <v>257</v>
      </c>
      <c r="E126" s="4" t="s">
        <v>258</v>
      </c>
      <c r="F126" s="4" t="s">
        <v>11</v>
      </c>
      <c r="G126" s="4" t="s">
        <v>2000</v>
      </c>
      <c r="H126" s="4" t="s">
        <v>12</v>
      </c>
      <c r="I126" s="13">
        <v>70</v>
      </c>
      <c r="J126" s="4" t="s">
        <v>13</v>
      </c>
      <c r="K126" s="4" t="s">
        <v>13</v>
      </c>
      <c r="L126" s="4" t="e">
        <v>#N/A</v>
      </c>
      <c r="M126" s="4" t="s">
        <v>2512</v>
      </c>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row>
    <row r="127" spans="1:61" s="1" customFormat="1" x14ac:dyDescent="0.25">
      <c r="A127" s="12">
        <v>199306104</v>
      </c>
      <c r="B127" s="4" t="s">
        <v>583</v>
      </c>
      <c r="C127" s="4" t="s">
        <v>2003</v>
      </c>
      <c r="D127" s="4" t="s">
        <v>257</v>
      </c>
      <c r="E127" s="4" t="s">
        <v>258</v>
      </c>
      <c r="F127" s="4" t="s">
        <v>11</v>
      </c>
      <c r="G127" s="4" t="s">
        <v>2000</v>
      </c>
      <c r="H127" s="4" t="s">
        <v>12</v>
      </c>
      <c r="I127" s="13">
        <v>70</v>
      </c>
      <c r="J127" s="4" t="s">
        <v>13</v>
      </c>
      <c r="K127" s="4" t="s">
        <v>13</v>
      </c>
      <c r="L127" s="4" t="e">
        <v>#N/A</v>
      </c>
      <c r="M127" s="4" t="s">
        <v>2512</v>
      </c>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row>
    <row r="128" spans="1:61" s="1" customFormat="1" x14ac:dyDescent="0.25">
      <c r="A128" s="12">
        <v>199314571</v>
      </c>
      <c r="B128" s="4" t="s">
        <v>2004</v>
      </c>
      <c r="C128" s="4" t="s">
        <v>2005</v>
      </c>
      <c r="D128" s="4" t="s">
        <v>104</v>
      </c>
      <c r="E128" s="4" t="s">
        <v>105</v>
      </c>
      <c r="F128" s="4" t="s">
        <v>19</v>
      </c>
      <c r="G128" s="4" t="s">
        <v>2006</v>
      </c>
      <c r="H128" s="4" t="s">
        <v>12</v>
      </c>
      <c r="I128" s="13">
        <v>3.75</v>
      </c>
      <c r="J128" s="4" t="s">
        <v>38</v>
      </c>
      <c r="K128" s="4" t="s">
        <v>43</v>
      </c>
      <c r="L128" s="4" t="s">
        <v>105</v>
      </c>
      <c r="M128" s="4" t="s">
        <v>2513</v>
      </c>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row>
    <row r="129" spans="1:61" s="1" customFormat="1" x14ac:dyDescent="0.25">
      <c r="A129" s="12">
        <v>199314572</v>
      </c>
      <c r="B129" s="4" t="s">
        <v>2004</v>
      </c>
      <c r="C129" s="4" t="s">
        <v>2007</v>
      </c>
      <c r="D129" s="4" t="s">
        <v>104</v>
      </c>
      <c r="E129" s="4" t="s">
        <v>105</v>
      </c>
      <c r="F129" s="4" t="s">
        <v>19</v>
      </c>
      <c r="G129" s="4" t="s">
        <v>2006</v>
      </c>
      <c r="H129" s="4" t="s">
        <v>12</v>
      </c>
      <c r="I129" s="13">
        <v>3.75</v>
      </c>
      <c r="J129" s="4" t="s">
        <v>38</v>
      </c>
      <c r="K129" s="4" t="s">
        <v>43</v>
      </c>
      <c r="L129" s="4" t="s">
        <v>105</v>
      </c>
      <c r="M129" s="4" t="s">
        <v>2513</v>
      </c>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row>
    <row r="130" spans="1:61" s="1" customFormat="1" x14ac:dyDescent="0.25">
      <c r="A130" s="12">
        <v>199327103</v>
      </c>
      <c r="B130" s="4" t="s">
        <v>2309</v>
      </c>
      <c r="C130" s="4" t="s">
        <v>2310</v>
      </c>
      <c r="D130" s="4" t="s">
        <v>457</v>
      </c>
      <c r="E130" s="4" t="s">
        <v>458</v>
      </c>
      <c r="F130" s="4" t="s">
        <v>19</v>
      </c>
      <c r="G130" s="4" t="s">
        <v>2308</v>
      </c>
      <c r="H130" s="4" t="s">
        <v>12</v>
      </c>
      <c r="I130" s="4">
        <v>3.75</v>
      </c>
      <c r="J130" s="4" t="s">
        <v>36</v>
      </c>
      <c r="K130" s="4" t="s">
        <v>43</v>
      </c>
      <c r="L130" s="4" t="s">
        <v>2523</v>
      </c>
      <c r="M130" s="4" t="s">
        <v>2513</v>
      </c>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row>
    <row r="131" spans="1:61" s="1" customFormat="1" x14ac:dyDescent="0.25">
      <c r="A131" s="12">
        <v>199356481</v>
      </c>
      <c r="B131" s="4" t="s">
        <v>263</v>
      </c>
      <c r="C131" s="4" t="s">
        <v>264</v>
      </c>
      <c r="D131" s="4" t="s">
        <v>265</v>
      </c>
      <c r="E131" s="4" t="s">
        <v>266</v>
      </c>
      <c r="F131" s="4" t="s">
        <v>30</v>
      </c>
      <c r="G131" s="4" t="s">
        <v>267</v>
      </c>
      <c r="H131" s="4" t="s">
        <v>12</v>
      </c>
      <c r="I131" s="13">
        <v>90</v>
      </c>
      <c r="J131" s="4" t="s">
        <v>219</v>
      </c>
      <c r="K131" s="4" t="s">
        <v>20</v>
      </c>
      <c r="L131" s="4" t="s">
        <v>2521</v>
      </c>
      <c r="M131" s="4" t="s">
        <v>2490</v>
      </c>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row>
    <row r="132" spans="1:61" s="1" customFormat="1" x14ac:dyDescent="0.25">
      <c r="A132" s="12">
        <v>199356501</v>
      </c>
      <c r="B132" s="4" t="s">
        <v>268</v>
      </c>
      <c r="C132" s="4" t="s">
        <v>269</v>
      </c>
      <c r="D132" s="4" t="s">
        <v>265</v>
      </c>
      <c r="E132" s="4" t="s">
        <v>266</v>
      </c>
      <c r="F132" s="4" t="s">
        <v>30</v>
      </c>
      <c r="G132" s="4" t="s">
        <v>270</v>
      </c>
      <c r="H132" s="4" t="s">
        <v>12</v>
      </c>
      <c r="I132" s="13">
        <v>60</v>
      </c>
      <c r="J132" s="4" t="s">
        <v>219</v>
      </c>
      <c r="K132" s="4" t="s">
        <v>20</v>
      </c>
      <c r="L132" s="4" t="s">
        <v>2521</v>
      </c>
      <c r="M132" s="4" t="s">
        <v>2490</v>
      </c>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row>
    <row r="133" spans="1:61" s="1" customFormat="1" x14ac:dyDescent="0.25">
      <c r="A133" s="12">
        <v>199381381</v>
      </c>
      <c r="B133" s="6" t="s">
        <v>1810</v>
      </c>
      <c r="C133" s="6" t="s">
        <v>1811</v>
      </c>
      <c r="D133" s="6" t="s">
        <v>138</v>
      </c>
      <c r="E133" s="6" t="s">
        <v>139</v>
      </c>
      <c r="F133" s="6" t="s">
        <v>21</v>
      </c>
      <c r="G133" s="6" t="s">
        <v>1812</v>
      </c>
      <c r="H133" s="6" t="s">
        <v>12</v>
      </c>
      <c r="I133" s="14">
        <v>100</v>
      </c>
      <c r="J133" s="6" t="s">
        <v>703</v>
      </c>
      <c r="K133" s="6" t="s">
        <v>20</v>
      </c>
      <c r="L133" s="4" t="s">
        <v>139</v>
      </c>
      <c r="M133" s="4" t="s">
        <v>2512</v>
      </c>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row>
    <row r="134" spans="1:61" s="1" customFormat="1" x14ac:dyDescent="0.25">
      <c r="A134" s="12">
        <v>199391591</v>
      </c>
      <c r="B134" s="4" t="s">
        <v>2311</v>
      </c>
      <c r="C134" s="4" t="s">
        <v>2312</v>
      </c>
      <c r="D134" s="4" t="s">
        <v>482</v>
      </c>
      <c r="E134" s="4" t="s">
        <v>483</v>
      </c>
      <c r="F134" s="4" t="s">
        <v>21</v>
      </c>
      <c r="G134" s="4" t="s">
        <v>483</v>
      </c>
      <c r="H134" s="4" t="s">
        <v>12</v>
      </c>
      <c r="I134" s="4">
        <v>100</v>
      </c>
      <c r="J134" s="4" t="s">
        <v>1327</v>
      </c>
      <c r="K134" s="4" t="s">
        <v>51</v>
      </c>
      <c r="L134" s="4" t="s">
        <v>483</v>
      </c>
      <c r="M134" s="4" t="s">
        <v>2512</v>
      </c>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row>
    <row r="135" spans="1:61" s="1" customFormat="1" x14ac:dyDescent="0.25">
      <c r="A135" s="12">
        <v>199391592</v>
      </c>
      <c r="B135" s="4" t="s">
        <v>2311</v>
      </c>
      <c r="C135" s="4" t="s">
        <v>2313</v>
      </c>
      <c r="D135" s="4" t="s">
        <v>482</v>
      </c>
      <c r="E135" s="4" t="s">
        <v>483</v>
      </c>
      <c r="F135" s="4" t="s">
        <v>21</v>
      </c>
      <c r="G135" s="4" t="s">
        <v>483</v>
      </c>
      <c r="H135" s="4" t="s">
        <v>12</v>
      </c>
      <c r="I135" s="4">
        <v>100</v>
      </c>
      <c r="J135" s="4" t="s">
        <v>1327</v>
      </c>
      <c r="K135" s="4" t="s">
        <v>51</v>
      </c>
      <c r="L135" s="4" t="s">
        <v>483</v>
      </c>
      <c r="M135" s="4" t="s">
        <v>2512</v>
      </c>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row>
    <row r="136" spans="1:61" s="1" customFormat="1" x14ac:dyDescent="0.25">
      <c r="A136" s="12">
        <v>199391593</v>
      </c>
      <c r="B136" s="4" t="s">
        <v>2311</v>
      </c>
      <c r="C136" s="4" t="s">
        <v>2314</v>
      </c>
      <c r="D136" s="4" t="s">
        <v>482</v>
      </c>
      <c r="E136" s="4" t="s">
        <v>483</v>
      </c>
      <c r="F136" s="4" t="s">
        <v>21</v>
      </c>
      <c r="G136" s="4" t="s">
        <v>483</v>
      </c>
      <c r="H136" s="4" t="s">
        <v>12</v>
      </c>
      <c r="I136" s="4">
        <v>100</v>
      </c>
      <c r="J136" s="4" t="s">
        <v>1327</v>
      </c>
      <c r="K136" s="4" t="s">
        <v>51</v>
      </c>
      <c r="L136" s="4" t="s">
        <v>483</v>
      </c>
      <c r="M136" s="4" t="s">
        <v>2512</v>
      </c>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row>
    <row r="137" spans="1:61" s="1" customFormat="1" x14ac:dyDescent="0.25">
      <c r="A137" s="12">
        <v>199391594</v>
      </c>
      <c r="B137" s="4" t="s">
        <v>2311</v>
      </c>
      <c r="C137" s="4" t="s">
        <v>2315</v>
      </c>
      <c r="D137" s="4" t="s">
        <v>482</v>
      </c>
      <c r="E137" s="4" t="s">
        <v>483</v>
      </c>
      <c r="F137" s="4" t="s">
        <v>21</v>
      </c>
      <c r="G137" s="4" t="s">
        <v>483</v>
      </c>
      <c r="H137" s="4" t="s">
        <v>12</v>
      </c>
      <c r="I137" s="4">
        <v>100</v>
      </c>
      <c r="J137" s="4" t="s">
        <v>1327</v>
      </c>
      <c r="K137" s="4" t="s">
        <v>51</v>
      </c>
      <c r="L137" s="4" t="s">
        <v>483</v>
      </c>
      <c r="M137" s="4" t="s">
        <v>2512</v>
      </c>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row>
    <row r="138" spans="1:61" s="1" customFormat="1" x14ac:dyDescent="0.25">
      <c r="A138" s="12">
        <v>199407201</v>
      </c>
      <c r="B138" s="4" t="s">
        <v>272</v>
      </c>
      <c r="C138" s="4" t="s">
        <v>273</v>
      </c>
      <c r="D138" s="4" t="s">
        <v>274</v>
      </c>
      <c r="E138" s="4" t="s">
        <v>275</v>
      </c>
      <c r="F138" s="4" t="s">
        <v>21</v>
      </c>
      <c r="G138" s="4" t="s">
        <v>276</v>
      </c>
      <c r="H138" s="4" t="s">
        <v>12</v>
      </c>
      <c r="I138" s="13">
        <v>20</v>
      </c>
      <c r="J138" s="4" t="s">
        <v>36</v>
      </c>
      <c r="K138" s="4" t="s">
        <v>51</v>
      </c>
      <c r="L138" s="4" t="s">
        <v>275</v>
      </c>
      <c r="M138" s="4" t="s">
        <v>2512</v>
      </c>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row>
    <row r="139" spans="1:61" s="1" customFormat="1" x14ac:dyDescent="0.25">
      <c r="A139" s="12">
        <v>199407202</v>
      </c>
      <c r="B139" s="4" t="s">
        <v>272</v>
      </c>
      <c r="C139" s="4" t="s">
        <v>277</v>
      </c>
      <c r="D139" s="4" t="s">
        <v>274</v>
      </c>
      <c r="E139" s="4" t="s">
        <v>275</v>
      </c>
      <c r="F139" s="4" t="s">
        <v>21</v>
      </c>
      <c r="G139" s="4" t="s">
        <v>276</v>
      </c>
      <c r="H139" s="4" t="s">
        <v>12</v>
      </c>
      <c r="I139" s="13">
        <v>20</v>
      </c>
      <c r="J139" s="4" t="s">
        <v>36</v>
      </c>
      <c r="K139" s="4" t="s">
        <v>51</v>
      </c>
      <c r="L139" s="4" t="s">
        <v>275</v>
      </c>
      <c r="M139" s="4" t="s">
        <v>2512</v>
      </c>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row>
    <row r="140" spans="1:61" s="1" customFormat="1" x14ac:dyDescent="0.25">
      <c r="A140" s="12">
        <v>199407203</v>
      </c>
      <c r="B140" s="4" t="s">
        <v>272</v>
      </c>
      <c r="C140" s="4" t="s">
        <v>278</v>
      </c>
      <c r="D140" s="4" t="s">
        <v>274</v>
      </c>
      <c r="E140" s="4" t="s">
        <v>275</v>
      </c>
      <c r="F140" s="4" t="s">
        <v>21</v>
      </c>
      <c r="G140" s="4" t="s">
        <v>276</v>
      </c>
      <c r="H140" s="4" t="s">
        <v>12</v>
      </c>
      <c r="I140" s="13">
        <v>20</v>
      </c>
      <c r="J140" s="4" t="s">
        <v>36</v>
      </c>
      <c r="K140" s="4" t="s">
        <v>51</v>
      </c>
      <c r="L140" s="4" t="s">
        <v>275</v>
      </c>
      <c r="M140" s="4" t="s">
        <v>2512</v>
      </c>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row>
    <row r="141" spans="1:61" s="1" customFormat="1" x14ac:dyDescent="0.25">
      <c r="A141" s="12">
        <v>199407204</v>
      </c>
      <c r="B141" s="4" t="s">
        <v>272</v>
      </c>
      <c r="C141" s="4" t="s">
        <v>279</v>
      </c>
      <c r="D141" s="4" t="s">
        <v>274</v>
      </c>
      <c r="E141" s="4" t="s">
        <v>275</v>
      </c>
      <c r="F141" s="4" t="s">
        <v>21</v>
      </c>
      <c r="G141" s="4" t="s">
        <v>276</v>
      </c>
      <c r="H141" s="4" t="s">
        <v>12</v>
      </c>
      <c r="I141" s="13">
        <v>20</v>
      </c>
      <c r="J141" s="4" t="s">
        <v>36</v>
      </c>
      <c r="K141" s="4" t="s">
        <v>51</v>
      </c>
      <c r="L141" s="4" t="s">
        <v>275</v>
      </c>
      <c r="M141" s="4" t="s">
        <v>2512</v>
      </c>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row>
    <row r="142" spans="1:61" s="1" customFormat="1" x14ac:dyDescent="0.25">
      <c r="A142" s="12">
        <v>199407241</v>
      </c>
      <c r="B142" s="4" t="s">
        <v>1814</v>
      </c>
      <c r="C142" s="4" t="s">
        <v>2008</v>
      </c>
      <c r="D142" s="4" t="s">
        <v>257</v>
      </c>
      <c r="E142" s="4" t="s">
        <v>258</v>
      </c>
      <c r="F142" s="4" t="s">
        <v>11</v>
      </c>
      <c r="G142" s="4" t="s">
        <v>2009</v>
      </c>
      <c r="H142" s="4" t="s">
        <v>12</v>
      </c>
      <c r="I142" s="13">
        <v>70</v>
      </c>
      <c r="J142" s="4" t="s">
        <v>13</v>
      </c>
      <c r="K142" s="4" t="s">
        <v>13</v>
      </c>
      <c r="L142" s="4" t="e">
        <v>#N/A</v>
      </c>
      <c r="M142" s="4" t="s">
        <v>2512</v>
      </c>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row>
    <row r="143" spans="1:61" s="1" customFormat="1" x14ac:dyDescent="0.25">
      <c r="A143" s="12">
        <v>199407242</v>
      </c>
      <c r="B143" s="4" t="s">
        <v>1814</v>
      </c>
      <c r="C143" s="4" t="s">
        <v>2010</v>
      </c>
      <c r="D143" s="4" t="s">
        <v>257</v>
      </c>
      <c r="E143" s="4" t="s">
        <v>258</v>
      </c>
      <c r="F143" s="4" t="s">
        <v>11</v>
      </c>
      <c r="G143" s="4" t="s">
        <v>2009</v>
      </c>
      <c r="H143" s="4" t="s">
        <v>12</v>
      </c>
      <c r="I143" s="13">
        <v>70</v>
      </c>
      <c r="J143" s="4" t="s">
        <v>13</v>
      </c>
      <c r="K143" s="4" t="s">
        <v>13</v>
      </c>
      <c r="L143" s="4" t="e">
        <v>#N/A</v>
      </c>
      <c r="M143" s="4" t="s">
        <v>2512</v>
      </c>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row>
    <row r="144" spans="1:61" s="1" customFormat="1" x14ac:dyDescent="0.25">
      <c r="A144" s="12">
        <v>199418931</v>
      </c>
      <c r="B144" s="4" t="s">
        <v>283</v>
      </c>
      <c r="C144" s="4" t="s">
        <v>284</v>
      </c>
      <c r="D144" s="4" t="s">
        <v>115</v>
      </c>
      <c r="E144" s="4" t="s">
        <v>116</v>
      </c>
      <c r="F144" s="4" t="s">
        <v>21</v>
      </c>
      <c r="G144" s="4" t="s">
        <v>285</v>
      </c>
      <c r="H144" s="4" t="s">
        <v>12</v>
      </c>
      <c r="I144" s="13">
        <v>80</v>
      </c>
      <c r="J144" s="4" t="s">
        <v>286</v>
      </c>
      <c r="K144" s="4" t="s">
        <v>20</v>
      </c>
      <c r="L144" s="4" t="s">
        <v>116</v>
      </c>
      <c r="M144" s="4" t="s">
        <v>2512</v>
      </c>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row>
    <row r="145" spans="1:61" s="1" customFormat="1" x14ac:dyDescent="0.25">
      <c r="A145" s="12">
        <v>199418933</v>
      </c>
      <c r="B145" s="4" t="s">
        <v>283</v>
      </c>
      <c r="C145" s="4" t="s">
        <v>287</v>
      </c>
      <c r="D145" s="4" t="s">
        <v>115</v>
      </c>
      <c r="E145" s="4" t="s">
        <v>116</v>
      </c>
      <c r="F145" s="4" t="s">
        <v>21</v>
      </c>
      <c r="G145" s="4" t="s">
        <v>285</v>
      </c>
      <c r="H145" s="4" t="s">
        <v>12</v>
      </c>
      <c r="I145" s="13">
        <v>80</v>
      </c>
      <c r="J145" s="4" t="s">
        <v>286</v>
      </c>
      <c r="K145" s="4" t="s">
        <v>20</v>
      </c>
      <c r="L145" s="4" t="s">
        <v>116</v>
      </c>
      <c r="M145" s="4" t="s">
        <v>2512</v>
      </c>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row>
    <row r="146" spans="1:61" s="1" customFormat="1" x14ac:dyDescent="0.25">
      <c r="A146" s="12">
        <v>199422521</v>
      </c>
      <c r="B146" s="4" t="s">
        <v>288</v>
      </c>
      <c r="C146" s="4" t="s">
        <v>289</v>
      </c>
      <c r="D146" s="4" t="s">
        <v>115</v>
      </c>
      <c r="E146" s="4" t="s">
        <v>116</v>
      </c>
      <c r="F146" s="4" t="s">
        <v>21</v>
      </c>
      <c r="G146" s="4" t="s">
        <v>290</v>
      </c>
      <c r="H146" s="4" t="s">
        <v>12</v>
      </c>
      <c r="I146" s="13">
        <v>20</v>
      </c>
      <c r="J146" s="4" t="s">
        <v>291</v>
      </c>
      <c r="K146" s="4" t="s">
        <v>20</v>
      </c>
      <c r="L146" s="4" t="s">
        <v>116</v>
      </c>
      <c r="M146" s="4" t="s">
        <v>2512</v>
      </c>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row>
    <row r="147" spans="1:61" s="1" customFormat="1" x14ac:dyDescent="0.25">
      <c r="A147" s="12">
        <v>199422522</v>
      </c>
      <c r="B147" s="4" t="s">
        <v>288</v>
      </c>
      <c r="C147" s="4" t="s">
        <v>292</v>
      </c>
      <c r="D147" s="4" t="s">
        <v>115</v>
      </c>
      <c r="E147" s="4" t="s">
        <v>116</v>
      </c>
      <c r="F147" s="4" t="s">
        <v>21</v>
      </c>
      <c r="G147" s="4" t="s">
        <v>290</v>
      </c>
      <c r="H147" s="4" t="s">
        <v>12</v>
      </c>
      <c r="I147" s="13">
        <v>20</v>
      </c>
      <c r="J147" s="4" t="s">
        <v>291</v>
      </c>
      <c r="K147" s="4" t="s">
        <v>20</v>
      </c>
      <c r="L147" s="4" t="s">
        <v>116</v>
      </c>
      <c r="M147" s="4" t="s">
        <v>2512</v>
      </c>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row>
    <row r="148" spans="1:61" s="1" customFormat="1" x14ac:dyDescent="0.25">
      <c r="A148" s="12">
        <v>199422523</v>
      </c>
      <c r="B148" s="4" t="s">
        <v>288</v>
      </c>
      <c r="C148" s="4" t="s">
        <v>293</v>
      </c>
      <c r="D148" s="4" t="s">
        <v>115</v>
      </c>
      <c r="E148" s="4" t="s">
        <v>116</v>
      </c>
      <c r="F148" s="4" t="s">
        <v>21</v>
      </c>
      <c r="G148" s="4" t="s">
        <v>290</v>
      </c>
      <c r="H148" s="4" t="s">
        <v>12</v>
      </c>
      <c r="I148" s="13">
        <v>20</v>
      </c>
      <c r="J148" s="4" t="s">
        <v>291</v>
      </c>
      <c r="K148" s="4" t="s">
        <v>20</v>
      </c>
      <c r="L148" s="4" t="s">
        <v>116</v>
      </c>
      <c r="M148" s="4" t="s">
        <v>2512</v>
      </c>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row>
    <row r="149" spans="1:61" s="1" customFormat="1" x14ac:dyDescent="0.25">
      <c r="A149" s="12">
        <v>199423661</v>
      </c>
      <c r="B149" s="4" t="s">
        <v>294</v>
      </c>
      <c r="C149" s="4" t="s">
        <v>295</v>
      </c>
      <c r="D149" s="4" t="s">
        <v>274</v>
      </c>
      <c r="E149" s="4" t="s">
        <v>275</v>
      </c>
      <c r="F149" s="4" t="s">
        <v>21</v>
      </c>
      <c r="G149" s="4" t="s">
        <v>275</v>
      </c>
      <c r="H149" s="4" t="s">
        <v>12</v>
      </c>
      <c r="I149" s="13">
        <v>5</v>
      </c>
      <c r="J149" s="4" t="s">
        <v>271</v>
      </c>
      <c r="K149" s="4" t="s">
        <v>51</v>
      </c>
      <c r="L149" s="4" t="s">
        <v>275</v>
      </c>
      <c r="M149" s="4" t="s">
        <v>2512</v>
      </c>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row>
    <row r="150" spans="1:61" s="1" customFormat="1" x14ac:dyDescent="0.25">
      <c r="A150" s="12">
        <v>199426181</v>
      </c>
      <c r="B150" s="4" t="s">
        <v>296</v>
      </c>
      <c r="C150" s="4" t="s">
        <v>297</v>
      </c>
      <c r="D150" s="4" t="s">
        <v>298</v>
      </c>
      <c r="E150" s="4" t="s">
        <v>299</v>
      </c>
      <c r="F150" s="4" t="s">
        <v>11</v>
      </c>
      <c r="G150" s="4" t="s">
        <v>300</v>
      </c>
      <c r="H150" s="4" t="s">
        <v>12</v>
      </c>
      <c r="I150" s="13">
        <v>100</v>
      </c>
      <c r="J150" s="4" t="s">
        <v>301</v>
      </c>
      <c r="K150" s="4" t="s">
        <v>23</v>
      </c>
      <c r="L150" s="4" t="s">
        <v>300</v>
      </c>
      <c r="M150" s="4" t="s">
        <v>2490</v>
      </c>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row>
    <row r="151" spans="1:61" s="1" customFormat="1" x14ac:dyDescent="0.25">
      <c r="A151" s="12">
        <v>199426182</v>
      </c>
      <c r="B151" s="4" t="s">
        <v>296</v>
      </c>
      <c r="C151" s="4" t="s">
        <v>302</v>
      </c>
      <c r="D151" s="4" t="s">
        <v>298</v>
      </c>
      <c r="E151" s="4" t="s">
        <v>299</v>
      </c>
      <c r="F151" s="4" t="s">
        <v>11</v>
      </c>
      <c r="G151" s="4" t="s">
        <v>300</v>
      </c>
      <c r="H151" s="4" t="s">
        <v>12</v>
      </c>
      <c r="I151" s="13">
        <v>100</v>
      </c>
      <c r="J151" s="4" t="s">
        <v>301</v>
      </c>
      <c r="K151" s="4" t="s">
        <v>23</v>
      </c>
      <c r="L151" s="4" t="s">
        <v>300</v>
      </c>
      <c r="M151" s="4" t="s">
        <v>2490</v>
      </c>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row>
    <row r="152" spans="1:61" s="1" customFormat="1" x14ac:dyDescent="0.25">
      <c r="A152" s="12">
        <v>199426183</v>
      </c>
      <c r="B152" s="4" t="s">
        <v>296</v>
      </c>
      <c r="C152" s="4" t="s">
        <v>303</v>
      </c>
      <c r="D152" s="4" t="s">
        <v>298</v>
      </c>
      <c r="E152" s="4" t="s">
        <v>299</v>
      </c>
      <c r="F152" s="4" t="s">
        <v>11</v>
      </c>
      <c r="G152" s="4" t="s">
        <v>300</v>
      </c>
      <c r="H152" s="4" t="s">
        <v>12</v>
      </c>
      <c r="I152" s="13">
        <v>100</v>
      </c>
      <c r="J152" s="4" t="s">
        <v>301</v>
      </c>
      <c r="K152" s="4" t="s">
        <v>23</v>
      </c>
      <c r="L152" s="4" t="s">
        <v>300</v>
      </c>
      <c r="M152" s="4" t="s">
        <v>2490</v>
      </c>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row>
    <row r="153" spans="1:61" s="1" customFormat="1" x14ac:dyDescent="0.25">
      <c r="A153" s="12">
        <v>199426184</v>
      </c>
      <c r="B153" s="4" t="s">
        <v>296</v>
      </c>
      <c r="C153" s="4" t="s">
        <v>304</v>
      </c>
      <c r="D153" s="4" t="s">
        <v>298</v>
      </c>
      <c r="E153" s="4" t="s">
        <v>299</v>
      </c>
      <c r="F153" s="4" t="s">
        <v>11</v>
      </c>
      <c r="G153" s="4" t="s">
        <v>300</v>
      </c>
      <c r="H153" s="4" t="s">
        <v>12</v>
      </c>
      <c r="I153" s="13">
        <v>100</v>
      </c>
      <c r="J153" s="4" t="s">
        <v>301</v>
      </c>
      <c r="K153" s="4" t="s">
        <v>23</v>
      </c>
      <c r="L153" s="4" t="s">
        <v>300</v>
      </c>
      <c r="M153" s="4" t="s">
        <v>2490</v>
      </c>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row>
    <row r="154" spans="1:61" s="1" customFormat="1" x14ac:dyDescent="0.25">
      <c r="A154" s="12">
        <v>199426185</v>
      </c>
      <c r="B154" s="4" t="s">
        <v>296</v>
      </c>
      <c r="C154" s="4" t="s">
        <v>305</v>
      </c>
      <c r="D154" s="4" t="s">
        <v>298</v>
      </c>
      <c r="E154" s="4" t="s">
        <v>299</v>
      </c>
      <c r="F154" s="4" t="s">
        <v>11</v>
      </c>
      <c r="G154" s="4" t="s">
        <v>300</v>
      </c>
      <c r="H154" s="4" t="s">
        <v>12</v>
      </c>
      <c r="I154" s="13">
        <v>100</v>
      </c>
      <c r="J154" s="4" t="s">
        <v>301</v>
      </c>
      <c r="K154" s="4" t="s">
        <v>23</v>
      </c>
      <c r="L154" s="4" t="s">
        <v>300</v>
      </c>
      <c r="M154" s="4" t="s">
        <v>2490</v>
      </c>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row>
    <row r="155" spans="1:61" s="1" customFormat="1" x14ac:dyDescent="0.25">
      <c r="A155" s="12">
        <v>199426186</v>
      </c>
      <c r="B155" s="4" t="s">
        <v>296</v>
      </c>
      <c r="C155" s="4" t="s">
        <v>306</v>
      </c>
      <c r="D155" s="4" t="s">
        <v>298</v>
      </c>
      <c r="E155" s="4" t="s">
        <v>299</v>
      </c>
      <c r="F155" s="4" t="s">
        <v>11</v>
      </c>
      <c r="G155" s="4" t="s">
        <v>300</v>
      </c>
      <c r="H155" s="4" t="s">
        <v>12</v>
      </c>
      <c r="I155" s="13">
        <v>100</v>
      </c>
      <c r="J155" s="4" t="s">
        <v>301</v>
      </c>
      <c r="K155" s="4" t="s">
        <v>23</v>
      </c>
      <c r="L155" s="4" t="s">
        <v>300</v>
      </c>
      <c r="M155" s="4" t="s">
        <v>2490</v>
      </c>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row>
    <row r="156" spans="1:61" s="1" customFormat="1" x14ac:dyDescent="0.25">
      <c r="A156" s="12">
        <v>199426187</v>
      </c>
      <c r="B156" s="4" t="s">
        <v>296</v>
      </c>
      <c r="C156" s="4" t="s">
        <v>307</v>
      </c>
      <c r="D156" s="4" t="s">
        <v>298</v>
      </c>
      <c r="E156" s="4" t="s">
        <v>299</v>
      </c>
      <c r="F156" s="4" t="s">
        <v>11</v>
      </c>
      <c r="G156" s="4" t="s">
        <v>300</v>
      </c>
      <c r="H156" s="4" t="s">
        <v>12</v>
      </c>
      <c r="I156" s="13">
        <v>100</v>
      </c>
      <c r="J156" s="4" t="s">
        <v>301</v>
      </c>
      <c r="K156" s="4" t="s">
        <v>23</v>
      </c>
      <c r="L156" s="4" t="s">
        <v>300</v>
      </c>
      <c r="M156" s="4" t="s">
        <v>2490</v>
      </c>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row>
    <row r="157" spans="1:61" s="1" customFormat="1" x14ac:dyDescent="0.25">
      <c r="A157" s="12">
        <v>199426188</v>
      </c>
      <c r="B157" s="4" t="s">
        <v>296</v>
      </c>
      <c r="C157" s="4" t="s">
        <v>308</v>
      </c>
      <c r="D157" s="4" t="s">
        <v>298</v>
      </c>
      <c r="E157" s="4" t="s">
        <v>299</v>
      </c>
      <c r="F157" s="4" t="s">
        <v>11</v>
      </c>
      <c r="G157" s="4" t="s">
        <v>300</v>
      </c>
      <c r="H157" s="4" t="s">
        <v>12</v>
      </c>
      <c r="I157" s="13">
        <v>100</v>
      </c>
      <c r="J157" s="4" t="s">
        <v>301</v>
      </c>
      <c r="K157" s="4" t="s">
        <v>23</v>
      </c>
      <c r="L157" s="4" t="s">
        <v>300</v>
      </c>
      <c r="M157" s="4" t="s">
        <v>2490</v>
      </c>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row>
    <row r="158" spans="1:61" s="1" customFormat="1" x14ac:dyDescent="0.25">
      <c r="A158" s="12">
        <v>199426189</v>
      </c>
      <c r="B158" s="4" t="s">
        <v>296</v>
      </c>
      <c r="C158" s="4" t="s">
        <v>309</v>
      </c>
      <c r="D158" s="4" t="s">
        <v>298</v>
      </c>
      <c r="E158" s="4" t="s">
        <v>299</v>
      </c>
      <c r="F158" s="4" t="s">
        <v>11</v>
      </c>
      <c r="G158" s="4" t="s">
        <v>300</v>
      </c>
      <c r="H158" s="4" t="s">
        <v>12</v>
      </c>
      <c r="I158" s="13">
        <v>100</v>
      </c>
      <c r="J158" s="4" t="s">
        <v>301</v>
      </c>
      <c r="K158" s="4" t="s">
        <v>23</v>
      </c>
      <c r="L158" s="4" t="s">
        <v>300</v>
      </c>
      <c r="M158" s="4" t="s">
        <v>2490</v>
      </c>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row>
    <row r="159" spans="1:61" s="1" customFormat="1" x14ac:dyDescent="0.25">
      <c r="A159" s="12">
        <v>199426232</v>
      </c>
      <c r="B159" s="4" t="s">
        <v>355</v>
      </c>
      <c r="C159" s="4" t="s">
        <v>356</v>
      </c>
      <c r="D159" s="4" t="s">
        <v>192</v>
      </c>
      <c r="E159" s="4" t="s">
        <v>193</v>
      </c>
      <c r="F159" s="4" t="s">
        <v>11</v>
      </c>
      <c r="G159" s="4" t="s">
        <v>181</v>
      </c>
      <c r="H159" s="4" t="s">
        <v>12</v>
      </c>
      <c r="I159" s="13">
        <v>2</v>
      </c>
      <c r="J159" s="4" t="s">
        <v>40</v>
      </c>
      <c r="K159" s="4" t="s">
        <v>135</v>
      </c>
      <c r="L159" s="4" t="s">
        <v>2516</v>
      </c>
      <c r="M159" s="4" t="s">
        <v>2490</v>
      </c>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row>
    <row r="160" spans="1:61" s="1" customFormat="1" x14ac:dyDescent="0.25">
      <c r="A160" s="12">
        <v>199430631</v>
      </c>
      <c r="B160" s="4" t="s">
        <v>357</v>
      </c>
      <c r="C160" s="4" t="s">
        <v>358</v>
      </c>
      <c r="D160" s="4" t="s">
        <v>192</v>
      </c>
      <c r="E160" s="4" t="s">
        <v>193</v>
      </c>
      <c r="F160" s="4" t="s">
        <v>11</v>
      </c>
      <c r="G160" s="4" t="s">
        <v>95</v>
      </c>
      <c r="H160" s="4" t="s">
        <v>12</v>
      </c>
      <c r="I160" s="13">
        <v>2</v>
      </c>
      <c r="J160" s="4" t="s">
        <v>39</v>
      </c>
      <c r="K160" s="4" t="s">
        <v>23</v>
      </c>
      <c r="L160" s="4" t="s">
        <v>2516</v>
      </c>
      <c r="M160" s="4" t="s">
        <v>2490</v>
      </c>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row>
    <row r="161" spans="1:61" s="1" customFormat="1" x14ac:dyDescent="0.25">
      <c r="A161" s="12">
        <v>199430632</v>
      </c>
      <c r="B161" s="4" t="s">
        <v>357</v>
      </c>
      <c r="C161" s="4" t="s">
        <v>359</v>
      </c>
      <c r="D161" s="4" t="s">
        <v>192</v>
      </c>
      <c r="E161" s="4" t="s">
        <v>193</v>
      </c>
      <c r="F161" s="4" t="s">
        <v>11</v>
      </c>
      <c r="G161" s="4" t="s">
        <v>95</v>
      </c>
      <c r="H161" s="4" t="s">
        <v>12</v>
      </c>
      <c r="I161" s="13">
        <v>2</v>
      </c>
      <c r="J161" s="4" t="s">
        <v>39</v>
      </c>
      <c r="K161" s="4" t="s">
        <v>23</v>
      </c>
      <c r="L161" s="4" t="s">
        <v>2516</v>
      </c>
      <c r="M161" s="4" t="s">
        <v>2490</v>
      </c>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row>
    <row r="162" spans="1:61" s="1" customFormat="1" x14ac:dyDescent="0.25">
      <c r="A162" s="12">
        <v>199430633</v>
      </c>
      <c r="B162" s="4" t="s">
        <v>357</v>
      </c>
      <c r="C162" s="4" t="s">
        <v>360</v>
      </c>
      <c r="D162" s="4" t="s">
        <v>192</v>
      </c>
      <c r="E162" s="4" t="s">
        <v>193</v>
      </c>
      <c r="F162" s="4" t="s">
        <v>11</v>
      </c>
      <c r="G162" s="4" t="s">
        <v>95</v>
      </c>
      <c r="H162" s="4" t="s">
        <v>12</v>
      </c>
      <c r="I162" s="13">
        <v>2</v>
      </c>
      <c r="J162" s="4" t="s">
        <v>39</v>
      </c>
      <c r="K162" s="4" t="s">
        <v>23</v>
      </c>
      <c r="L162" s="4" t="s">
        <v>2516</v>
      </c>
      <c r="M162" s="4" t="s">
        <v>2490</v>
      </c>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row>
    <row r="163" spans="1:61" s="1" customFormat="1" x14ac:dyDescent="0.25">
      <c r="A163" s="12">
        <v>199432111</v>
      </c>
      <c r="B163" s="4" t="s">
        <v>361</v>
      </c>
      <c r="C163" s="4" t="s">
        <v>362</v>
      </c>
      <c r="D163" s="4" t="s">
        <v>257</v>
      </c>
      <c r="E163" s="4" t="s">
        <v>258</v>
      </c>
      <c r="F163" s="4" t="s">
        <v>11</v>
      </c>
      <c r="G163" s="4" t="s">
        <v>363</v>
      </c>
      <c r="H163" s="4" t="s">
        <v>12</v>
      </c>
      <c r="I163" s="13">
        <v>70</v>
      </c>
      <c r="J163" s="4" t="s">
        <v>13</v>
      </c>
      <c r="K163" s="4" t="s">
        <v>13</v>
      </c>
      <c r="L163" s="4" t="e">
        <v>#N/A</v>
      </c>
      <c r="M163" s="4" t="s">
        <v>2512</v>
      </c>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row>
    <row r="164" spans="1:61" s="1" customFormat="1" x14ac:dyDescent="0.25">
      <c r="A164" s="12">
        <v>199432112</v>
      </c>
      <c r="B164" s="4" t="s">
        <v>361</v>
      </c>
      <c r="C164" s="4" t="s">
        <v>364</v>
      </c>
      <c r="D164" s="4" t="s">
        <v>257</v>
      </c>
      <c r="E164" s="4" t="s">
        <v>258</v>
      </c>
      <c r="F164" s="4" t="s">
        <v>11</v>
      </c>
      <c r="G164" s="4" t="s">
        <v>363</v>
      </c>
      <c r="H164" s="4" t="s">
        <v>12</v>
      </c>
      <c r="I164" s="13">
        <v>70</v>
      </c>
      <c r="J164" s="4" t="s">
        <v>13</v>
      </c>
      <c r="K164" s="4" t="s">
        <v>13</v>
      </c>
      <c r="L164" s="4" t="e">
        <v>#N/A</v>
      </c>
      <c r="M164" s="4" t="s">
        <v>2512</v>
      </c>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row>
    <row r="165" spans="1:61" s="1" customFormat="1" x14ac:dyDescent="0.25">
      <c r="A165" s="12">
        <v>199467661</v>
      </c>
      <c r="B165" s="4" t="s">
        <v>367</v>
      </c>
      <c r="C165" s="4" t="s">
        <v>368</v>
      </c>
      <c r="D165" s="4" t="s">
        <v>369</v>
      </c>
      <c r="E165" s="4" t="s">
        <v>370</v>
      </c>
      <c r="F165" s="4" t="s">
        <v>11</v>
      </c>
      <c r="G165" s="4" t="s">
        <v>370</v>
      </c>
      <c r="H165" s="4" t="s">
        <v>12</v>
      </c>
      <c r="I165" s="13">
        <v>0.75</v>
      </c>
      <c r="J165" s="4" t="s">
        <v>13</v>
      </c>
      <c r="K165" s="4" t="s">
        <v>13</v>
      </c>
      <c r="L165" s="4" t="s">
        <v>370</v>
      </c>
      <c r="M165" s="4" t="s">
        <v>2490</v>
      </c>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row>
    <row r="166" spans="1:61" s="1" customFormat="1" x14ac:dyDescent="0.25">
      <c r="A166" s="12">
        <v>199467662</v>
      </c>
      <c r="B166" s="4" t="s">
        <v>367</v>
      </c>
      <c r="C166" s="4" t="s">
        <v>371</v>
      </c>
      <c r="D166" s="4" t="s">
        <v>369</v>
      </c>
      <c r="E166" s="4" t="s">
        <v>370</v>
      </c>
      <c r="F166" s="4" t="s">
        <v>11</v>
      </c>
      <c r="G166" s="4" t="s">
        <v>370</v>
      </c>
      <c r="H166" s="4" t="s">
        <v>12</v>
      </c>
      <c r="I166" s="13">
        <v>0.75</v>
      </c>
      <c r="J166" s="4" t="s">
        <v>13</v>
      </c>
      <c r="K166" s="4" t="s">
        <v>13</v>
      </c>
      <c r="L166" s="4" t="s">
        <v>370</v>
      </c>
      <c r="M166" s="4" t="s">
        <v>2490</v>
      </c>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row>
    <row r="167" spans="1:61" s="1" customFormat="1" x14ac:dyDescent="0.25">
      <c r="A167" s="12">
        <v>199467663</v>
      </c>
      <c r="B167" s="4" t="s">
        <v>367</v>
      </c>
      <c r="C167" s="4" t="s">
        <v>372</v>
      </c>
      <c r="D167" s="4" t="s">
        <v>369</v>
      </c>
      <c r="E167" s="4" t="s">
        <v>370</v>
      </c>
      <c r="F167" s="4" t="s">
        <v>11</v>
      </c>
      <c r="G167" s="4" t="s">
        <v>370</v>
      </c>
      <c r="H167" s="4" t="s">
        <v>12</v>
      </c>
      <c r="I167" s="13">
        <v>0.75</v>
      </c>
      <c r="J167" s="4" t="s">
        <v>13</v>
      </c>
      <c r="K167" s="4" t="s">
        <v>13</v>
      </c>
      <c r="L167" s="4" t="s">
        <v>370</v>
      </c>
      <c r="M167" s="4" t="s">
        <v>2490</v>
      </c>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row>
    <row r="168" spans="1:61" s="1" customFormat="1" x14ac:dyDescent="0.25">
      <c r="A168" s="12">
        <v>199467665</v>
      </c>
      <c r="B168" s="4" t="s">
        <v>367</v>
      </c>
      <c r="C168" s="4" t="s">
        <v>373</v>
      </c>
      <c r="D168" s="4" t="s">
        <v>369</v>
      </c>
      <c r="E168" s="4" t="s">
        <v>370</v>
      </c>
      <c r="F168" s="4" t="s">
        <v>11</v>
      </c>
      <c r="G168" s="4" t="s">
        <v>370</v>
      </c>
      <c r="H168" s="4" t="s">
        <v>12</v>
      </c>
      <c r="I168" s="13">
        <v>0.75</v>
      </c>
      <c r="J168" s="4" t="s">
        <v>13</v>
      </c>
      <c r="K168" s="4" t="s">
        <v>13</v>
      </c>
      <c r="L168" s="4" t="s">
        <v>370</v>
      </c>
      <c r="M168" s="4" t="s">
        <v>2490</v>
      </c>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row>
    <row r="169" spans="1:61" s="1" customFormat="1" x14ac:dyDescent="0.25">
      <c r="A169" s="12">
        <v>199467711</v>
      </c>
      <c r="B169" s="4" t="s">
        <v>374</v>
      </c>
      <c r="C169" s="4" t="s">
        <v>368</v>
      </c>
      <c r="D169" s="4" t="s">
        <v>369</v>
      </c>
      <c r="E169" s="4" t="s">
        <v>370</v>
      </c>
      <c r="F169" s="4" t="s">
        <v>11</v>
      </c>
      <c r="G169" s="4" t="s">
        <v>370</v>
      </c>
      <c r="H169" s="4" t="s">
        <v>12</v>
      </c>
      <c r="I169" s="13">
        <v>1</v>
      </c>
      <c r="J169" s="4" t="s">
        <v>13</v>
      </c>
      <c r="K169" s="4" t="s">
        <v>13</v>
      </c>
      <c r="L169" s="4" t="s">
        <v>370</v>
      </c>
      <c r="M169" s="4" t="s">
        <v>2490</v>
      </c>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row>
    <row r="170" spans="1:61" s="1" customFormat="1" x14ac:dyDescent="0.25">
      <c r="A170" s="12">
        <v>199467712</v>
      </c>
      <c r="B170" s="4" t="s">
        <v>374</v>
      </c>
      <c r="C170" s="4" t="s">
        <v>371</v>
      </c>
      <c r="D170" s="4" t="s">
        <v>369</v>
      </c>
      <c r="E170" s="4" t="s">
        <v>370</v>
      </c>
      <c r="F170" s="4" t="s">
        <v>11</v>
      </c>
      <c r="G170" s="4" t="s">
        <v>370</v>
      </c>
      <c r="H170" s="4" t="s">
        <v>12</v>
      </c>
      <c r="I170" s="13">
        <v>1</v>
      </c>
      <c r="J170" s="4" t="s">
        <v>13</v>
      </c>
      <c r="K170" s="4" t="s">
        <v>13</v>
      </c>
      <c r="L170" s="4" t="s">
        <v>370</v>
      </c>
      <c r="M170" s="4" t="s">
        <v>2490</v>
      </c>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row>
    <row r="171" spans="1:61" s="1" customFormat="1" x14ac:dyDescent="0.25">
      <c r="A171" s="12">
        <v>199467713</v>
      </c>
      <c r="B171" s="4" t="s">
        <v>374</v>
      </c>
      <c r="C171" s="4" t="s">
        <v>372</v>
      </c>
      <c r="D171" s="4" t="s">
        <v>369</v>
      </c>
      <c r="E171" s="4" t="s">
        <v>370</v>
      </c>
      <c r="F171" s="4" t="s">
        <v>11</v>
      </c>
      <c r="G171" s="4" t="s">
        <v>370</v>
      </c>
      <c r="H171" s="4" t="s">
        <v>12</v>
      </c>
      <c r="I171" s="13">
        <v>1</v>
      </c>
      <c r="J171" s="4" t="s">
        <v>13</v>
      </c>
      <c r="K171" s="4" t="s">
        <v>13</v>
      </c>
      <c r="L171" s="4" t="s">
        <v>370</v>
      </c>
      <c r="M171" s="4" t="s">
        <v>2490</v>
      </c>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row>
    <row r="172" spans="1:61" s="1" customFormat="1" x14ac:dyDescent="0.25">
      <c r="A172" s="12">
        <v>199467721</v>
      </c>
      <c r="B172" s="4" t="s">
        <v>375</v>
      </c>
      <c r="C172" s="4" t="s">
        <v>376</v>
      </c>
      <c r="D172" s="4" t="s">
        <v>369</v>
      </c>
      <c r="E172" s="4" t="s">
        <v>370</v>
      </c>
      <c r="F172" s="4" t="s">
        <v>11</v>
      </c>
      <c r="G172" s="4" t="s">
        <v>377</v>
      </c>
      <c r="H172" s="4" t="s">
        <v>12</v>
      </c>
      <c r="I172" s="13">
        <v>0.5</v>
      </c>
      <c r="J172" s="4" t="s">
        <v>13</v>
      </c>
      <c r="K172" s="4" t="s">
        <v>13</v>
      </c>
      <c r="L172" s="4" t="s">
        <v>370</v>
      </c>
      <c r="M172" s="4" t="s">
        <v>2490</v>
      </c>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row>
    <row r="173" spans="1:61" s="1" customFormat="1" x14ac:dyDescent="0.25">
      <c r="A173" s="12">
        <v>199467722</v>
      </c>
      <c r="B173" s="4" t="s">
        <v>375</v>
      </c>
      <c r="C173" s="4" t="s">
        <v>378</v>
      </c>
      <c r="D173" s="4" t="s">
        <v>369</v>
      </c>
      <c r="E173" s="4" t="s">
        <v>370</v>
      </c>
      <c r="F173" s="4" t="s">
        <v>11</v>
      </c>
      <c r="G173" s="4" t="s">
        <v>377</v>
      </c>
      <c r="H173" s="4" t="s">
        <v>12</v>
      </c>
      <c r="I173" s="13">
        <v>0.5</v>
      </c>
      <c r="J173" s="4" t="s">
        <v>13</v>
      </c>
      <c r="K173" s="4" t="s">
        <v>13</v>
      </c>
      <c r="L173" s="4" t="s">
        <v>370</v>
      </c>
      <c r="M173" s="4" t="s">
        <v>2490</v>
      </c>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row>
    <row r="174" spans="1:61" s="1" customFormat="1" x14ac:dyDescent="0.25">
      <c r="A174" s="12">
        <v>199467723</v>
      </c>
      <c r="B174" s="4" t="s">
        <v>375</v>
      </c>
      <c r="C174" s="4" t="s">
        <v>379</v>
      </c>
      <c r="D174" s="4" t="s">
        <v>369</v>
      </c>
      <c r="E174" s="4" t="s">
        <v>370</v>
      </c>
      <c r="F174" s="4" t="s">
        <v>11</v>
      </c>
      <c r="G174" s="4" t="s">
        <v>377</v>
      </c>
      <c r="H174" s="4" t="s">
        <v>12</v>
      </c>
      <c r="I174" s="13">
        <v>0.5</v>
      </c>
      <c r="J174" s="4" t="s">
        <v>13</v>
      </c>
      <c r="K174" s="4" t="s">
        <v>13</v>
      </c>
      <c r="L174" s="4" t="s">
        <v>370</v>
      </c>
      <c r="M174" s="4" t="s">
        <v>2490</v>
      </c>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row>
    <row r="175" spans="1:61" s="1" customFormat="1" x14ac:dyDescent="0.25">
      <c r="A175" s="12">
        <v>199467741</v>
      </c>
      <c r="B175" s="4" t="s">
        <v>380</v>
      </c>
      <c r="C175" s="4" t="s">
        <v>376</v>
      </c>
      <c r="D175" s="4" t="s">
        <v>369</v>
      </c>
      <c r="E175" s="4" t="s">
        <v>370</v>
      </c>
      <c r="F175" s="4" t="s">
        <v>11</v>
      </c>
      <c r="G175" s="4" t="s">
        <v>377</v>
      </c>
      <c r="H175" s="4" t="s">
        <v>12</v>
      </c>
      <c r="I175" s="13">
        <v>0.25</v>
      </c>
      <c r="J175" s="4" t="s">
        <v>13</v>
      </c>
      <c r="K175" s="4" t="s">
        <v>13</v>
      </c>
      <c r="L175" s="4" t="s">
        <v>370</v>
      </c>
      <c r="M175" s="4" t="s">
        <v>2490</v>
      </c>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row>
    <row r="176" spans="1:61" s="1" customFormat="1" x14ac:dyDescent="0.25">
      <c r="A176" s="12">
        <v>199467742</v>
      </c>
      <c r="B176" s="4" t="s">
        <v>380</v>
      </c>
      <c r="C176" s="4" t="s">
        <v>378</v>
      </c>
      <c r="D176" s="4" t="s">
        <v>369</v>
      </c>
      <c r="E176" s="4" t="s">
        <v>370</v>
      </c>
      <c r="F176" s="4" t="s">
        <v>11</v>
      </c>
      <c r="G176" s="4" t="s">
        <v>377</v>
      </c>
      <c r="H176" s="4" t="s">
        <v>12</v>
      </c>
      <c r="I176" s="13">
        <v>0.25</v>
      </c>
      <c r="J176" s="4" t="s">
        <v>13</v>
      </c>
      <c r="K176" s="4" t="s">
        <v>13</v>
      </c>
      <c r="L176" s="4" t="s">
        <v>370</v>
      </c>
      <c r="M176" s="4" t="s">
        <v>2490</v>
      </c>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row>
    <row r="177" spans="1:61" s="1" customFormat="1" x14ac:dyDescent="0.25">
      <c r="A177" s="12">
        <v>199467743</v>
      </c>
      <c r="B177" s="4" t="s">
        <v>380</v>
      </c>
      <c r="C177" s="4" t="s">
        <v>379</v>
      </c>
      <c r="D177" s="4" t="s">
        <v>369</v>
      </c>
      <c r="E177" s="4" t="s">
        <v>370</v>
      </c>
      <c r="F177" s="4" t="s">
        <v>11</v>
      </c>
      <c r="G177" s="4" t="s">
        <v>377</v>
      </c>
      <c r="H177" s="4" t="s">
        <v>12</v>
      </c>
      <c r="I177" s="13">
        <v>0.25</v>
      </c>
      <c r="J177" s="4" t="s">
        <v>13</v>
      </c>
      <c r="K177" s="4" t="s">
        <v>13</v>
      </c>
      <c r="L177" s="4" t="s">
        <v>370</v>
      </c>
      <c r="M177" s="4" t="s">
        <v>2490</v>
      </c>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row>
    <row r="178" spans="1:61" s="1" customFormat="1" x14ac:dyDescent="0.25">
      <c r="A178" s="12">
        <v>199476921</v>
      </c>
      <c r="B178" s="4" t="s">
        <v>381</v>
      </c>
      <c r="C178" s="4" t="s">
        <v>382</v>
      </c>
      <c r="D178" s="4" t="s">
        <v>383</v>
      </c>
      <c r="E178" s="4" t="s">
        <v>384</v>
      </c>
      <c r="F178" s="4" t="s">
        <v>21</v>
      </c>
      <c r="G178" s="4" t="s">
        <v>385</v>
      </c>
      <c r="H178" s="4" t="s">
        <v>12</v>
      </c>
      <c r="I178" s="13">
        <v>10</v>
      </c>
      <c r="J178" s="4" t="s">
        <v>38</v>
      </c>
      <c r="K178" s="4" t="s">
        <v>51</v>
      </c>
      <c r="L178" s="4" t="s">
        <v>2522</v>
      </c>
      <c r="M178" s="4" t="s">
        <v>2513</v>
      </c>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row>
    <row r="179" spans="1:61" s="1" customFormat="1" x14ac:dyDescent="0.25">
      <c r="A179" s="12">
        <v>199503181</v>
      </c>
      <c r="B179" s="4" t="s">
        <v>387</v>
      </c>
      <c r="C179" s="4" t="s">
        <v>388</v>
      </c>
      <c r="D179" s="4" t="s">
        <v>389</v>
      </c>
      <c r="E179" s="4" t="s">
        <v>390</v>
      </c>
      <c r="F179" s="4" t="s">
        <v>21</v>
      </c>
      <c r="G179" s="4" t="s">
        <v>391</v>
      </c>
      <c r="H179" s="4" t="s">
        <v>12</v>
      </c>
      <c r="I179" s="13">
        <v>3.5</v>
      </c>
      <c r="J179" s="4" t="s">
        <v>392</v>
      </c>
      <c r="K179" s="4" t="s">
        <v>51</v>
      </c>
      <c r="L179" s="4" t="s">
        <v>390</v>
      </c>
      <c r="M179" s="4" t="s">
        <v>2490</v>
      </c>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row>
    <row r="180" spans="1:61" s="1" customFormat="1" x14ac:dyDescent="0.25">
      <c r="A180" s="12">
        <v>199503521</v>
      </c>
      <c r="B180" s="4" t="s">
        <v>393</v>
      </c>
      <c r="C180" s="4" t="s">
        <v>394</v>
      </c>
      <c r="D180" s="4" t="s">
        <v>395</v>
      </c>
      <c r="E180" s="4" t="s">
        <v>396</v>
      </c>
      <c r="F180" s="4" t="s">
        <v>21</v>
      </c>
      <c r="G180" s="4" t="s">
        <v>397</v>
      </c>
      <c r="H180" s="4" t="s">
        <v>12</v>
      </c>
      <c r="I180" s="13">
        <v>50</v>
      </c>
      <c r="J180" s="4" t="s">
        <v>398</v>
      </c>
      <c r="K180" s="4" t="s">
        <v>20</v>
      </c>
      <c r="L180" s="4" t="e">
        <v>#N/A</v>
      </c>
      <c r="M180" s="4" t="s">
        <v>2490</v>
      </c>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row>
    <row r="181" spans="1:61" s="1" customFormat="1" x14ac:dyDescent="0.25">
      <c r="A181" s="12">
        <v>199503522</v>
      </c>
      <c r="B181" s="4" t="s">
        <v>393</v>
      </c>
      <c r="C181" s="4" t="s">
        <v>399</v>
      </c>
      <c r="D181" s="4" t="s">
        <v>395</v>
      </c>
      <c r="E181" s="4" t="s">
        <v>396</v>
      </c>
      <c r="F181" s="4" t="s">
        <v>21</v>
      </c>
      <c r="G181" s="4" t="s">
        <v>397</v>
      </c>
      <c r="H181" s="4" t="s">
        <v>12</v>
      </c>
      <c r="I181" s="13">
        <v>50</v>
      </c>
      <c r="J181" s="4" t="s">
        <v>398</v>
      </c>
      <c r="K181" s="4" t="s">
        <v>20</v>
      </c>
      <c r="L181" s="4" t="s">
        <v>396</v>
      </c>
      <c r="M181" s="4" t="s">
        <v>2490</v>
      </c>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row>
    <row r="182" spans="1:61" s="1" customFormat="1" x14ac:dyDescent="0.25">
      <c r="A182" s="12">
        <v>199510131</v>
      </c>
      <c r="B182" s="4" t="s">
        <v>400</v>
      </c>
      <c r="C182" s="4" t="s">
        <v>401</v>
      </c>
      <c r="D182" s="4" t="s">
        <v>402</v>
      </c>
      <c r="E182" s="4" t="s">
        <v>403</v>
      </c>
      <c r="F182" s="4" t="s">
        <v>21</v>
      </c>
      <c r="G182" s="4" t="s">
        <v>404</v>
      </c>
      <c r="H182" s="4" t="s">
        <v>12</v>
      </c>
      <c r="I182" s="13">
        <v>713</v>
      </c>
      <c r="J182" s="4" t="s">
        <v>38</v>
      </c>
      <c r="K182" s="4" t="s">
        <v>51</v>
      </c>
      <c r="L182" s="4" t="s">
        <v>403</v>
      </c>
      <c r="M182" s="4" t="s">
        <v>2490</v>
      </c>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row>
    <row r="183" spans="1:61" s="1" customFormat="1" x14ac:dyDescent="0.25">
      <c r="A183" s="12">
        <v>199514081</v>
      </c>
      <c r="B183" s="4" t="s">
        <v>405</v>
      </c>
      <c r="C183" s="4" t="s">
        <v>406</v>
      </c>
      <c r="D183" s="4" t="s">
        <v>257</v>
      </c>
      <c r="E183" s="4" t="s">
        <v>258</v>
      </c>
      <c r="F183" s="4" t="s">
        <v>11</v>
      </c>
      <c r="G183" s="4" t="s">
        <v>407</v>
      </c>
      <c r="H183" s="4" t="s">
        <v>12</v>
      </c>
      <c r="I183" s="13">
        <v>70</v>
      </c>
      <c r="J183" s="4" t="s">
        <v>408</v>
      </c>
      <c r="K183" s="4" t="s">
        <v>23</v>
      </c>
      <c r="L183" s="4" t="e">
        <v>#N/A</v>
      </c>
      <c r="M183" s="4" t="s">
        <v>2512</v>
      </c>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row>
    <row r="184" spans="1:61" s="1" customFormat="1" x14ac:dyDescent="0.25">
      <c r="A184" s="12">
        <v>199514082</v>
      </c>
      <c r="B184" s="4" t="s">
        <v>405</v>
      </c>
      <c r="C184" s="4" t="s">
        <v>409</v>
      </c>
      <c r="D184" s="4" t="s">
        <v>257</v>
      </c>
      <c r="E184" s="4" t="s">
        <v>258</v>
      </c>
      <c r="F184" s="4" t="s">
        <v>11</v>
      </c>
      <c r="G184" s="4" t="s">
        <v>407</v>
      </c>
      <c r="H184" s="4" t="s">
        <v>12</v>
      </c>
      <c r="I184" s="13">
        <v>70</v>
      </c>
      <c r="J184" s="4" t="s">
        <v>408</v>
      </c>
      <c r="K184" s="4" t="s">
        <v>23</v>
      </c>
      <c r="L184" s="4" t="e">
        <v>#N/A</v>
      </c>
      <c r="M184" s="4" t="s">
        <v>2512</v>
      </c>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row>
    <row r="185" spans="1:61" s="1" customFormat="1" x14ac:dyDescent="0.25">
      <c r="A185" s="12">
        <v>199514083</v>
      </c>
      <c r="B185" s="4" t="s">
        <v>405</v>
      </c>
      <c r="C185" s="4" t="s">
        <v>410</v>
      </c>
      <c r="D185" s="4" t="s">
        <v>257</v>
      </c>
      <c r="E185" s="4" t="s">
        <v>258</v>
      </c>
      <c r="F185" s="4" t="s">
        <v>11</v>
      </c>
      <c r="G185" s="4" t="s">
        <v>407</v>
      </c>
      <c r="H185" s="4" t="s">
        <v>12</v>
      </c>
      <c r="I185" s="13">
        <v>70</v>
      </c>
      <c r="J185" s="4" t="s">
        <v>408</v>
      </c>
      <c r="K185" s="4" t="s">
        <v>23</v>
      </c>
      <c r="L185" s="4" t="e">
        <v>#N/A</v>
      </c>
      <c r="M185" s="4" t="s">
        <v>2512</v>
      </c>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row>
    <row r="186" spans="1:61" s="1" customFormat="1" x14ac:dyDescent="0.25">
      <c r="A186" s="12">
        <v>199514084</v>
      </c>
      <c r="B186" s="4" t="s">
        <v>405</v>
      </c>
      <c r="C186" s="4" t="s">
        <v>411</v>
      </c>
      <c r="D186" s="4" t="s">
        <v>257</v>
      </c>
      <c r="E186" s="4" t="s">
        <v>258</v>
      </c>
      <c r="F186" s="4" t="s">
        <v>11</v>
      </c>
      <c r="G186" s="4" t="s">
        <v>407</v>
      </c>
      <c r="H186" s="4" t="s">
        <v>12</v>
      </c>
      <c r="I186" s="13">
        <v>70</v>
      </c>
      <c r="J186" s="4" t="s">
        <v>408</v>
      </c>
      <c r="K186" s="4" t="s">
        <v>23</v>
      </c>
      <c r="L186" s="4" t="e">
        <v>#N/A</v>
      </c>
      <c r="M186" s="4" t="s">
        <v>2512</v>
      </c>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row>
    <row r="187" spans="1:61" s="1" customFormat="1" x14ac:dyDescent="0.25">
      <c r="A187" s="12">
        <v>199520931</v>
      </c>
      <c r="B187" s="4" t="s">
        <v>412</v>
      </c>
      <c r="C187" s="4" t="s">
        <v>413</v>
      </c>
      <c r="D187" s="4" t="s">
        <v>67</v>
      </c>
      <c r="E187" s="4" t="s">
        <v>68</v>
      </c>
      <c r="F187" s="4" t="s">
        <v>21</v>
      </c>
      <c r="G187" s="4" t="s">
        <v>414</v>
      </c>
      <c r="H187" s="4" t="s">
        <v>12</v>
      </c>
      <c r="I187" s="13">
        <v>50</v>
      </c>
      <c r="J187" s="4" t="s">
        <v>415</v>
      </c>
      <c r="K187" s="4" t="s">
        <v>20</v>
      </c>
      <c r="L187" s="4" t="s">
        <v>2514</v>
      </c>
      <c r="M187" s="4" t="s">
        <v>2512</v>
      </c>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row>
    <row r="188" spans="1:61" s="1" customFormat="1" x14ac:dyDescent="0.25">
      <c r="A188" s="12">
        <v>199520932</v>
      </c>
      <c r="B188" s="4" t="s">
        <v>412</v>
      </c>
      <c r="C188" s="4" t="s">
        <v>416</v>
      </c>
      <c r="D188" s="4" t="s">
        <v>67</v>
      </c>
      <c r="E188" s="4" t="s">
        <v>68</v>
      </c>
      <c r="F188" s="4" t="s">
        <v>21</v>
      </c>
      <c r="G188" s="4" t="s">
        <v>414</v>
      </c>
      <c r="H188" s="4" t="s">
        <v>12</v>
      </c>
      <c r="I188" s="13">
        <v>50</v>
      </c>
      <c r="J188" s="4" t="s">
        <v>415</v>
      </c>
      <c r="K188" s="4" t="s">
        <v>20</v>
      </c>
      <c r="L188" s="4" t="s">
        <v>2514</v>
      </c>
      <c r="M188" s="4" t="s">
        <v>2512</v>
      </c>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row>
    <row r="189" spans="1:61" s="1" customFormat="1" x14ac:dyDescent="0.25">
      <c r="A189" s="12">
        <v>199520933</v>
      </c>
      <c r="B189" s="4" t="s">
        <v>412</v>
      </c>
      <c r="C189" s="4" t="s">
        <v>417</v>
      </c>
      <c r="D189" s="4" t="s">
        <v>67</v>
      </c>
      <c r="E189" s="4" t="s">
        <v>68</v>
      </c>
      <c r="F189" s="4" t="s">
        <v>21</v>
      </c>
      <c r="G189" s="4" t="s">
        <v>414</v>
      </c>
      <c r="H189" s="4" t="s">
        <v>12</v>
      </c>
      <c r="I189" s="13">
        <v>50</v>
      </c>
      <c r="J189" s="4" t="s">
        <v>415</v>
      </c>
      <c r="K189" s="4" t="s">
        <v>20</v>
      </c>
      <c r="L189" s="4" t="s">
        <v>2514</v>
      </c>
      <c r="M189" s="4" t="s">
        <v>2512</v>
      </c>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row>
    <row r="190" spans="1:61" s="1" customFormat="1" x14ac:dyDescent="0.25">
      <c r="A190" s="12">
        <v>199520961</v>
      </c>
      <c r="B190" s="4" t="s">
        <v>418</v>
      </c>
      <c r="C190" s="4" t="s">
        <v>419</v>
      </c>
      <c r="D190" s="4" t="s">
        <v>138</v>
      </c>
      <c r="E190" s="4" t="s">
        <v>139</v>
      </c>
      <c r="F190" s="4" t="s">
        <v>21</v>
      </c>
      <c r="G190" s="4" t="s">
        <v>420</v>
      </c>
      <c r="H190" s="4" t="s">
        <v>12</v>
      </c>
      <c r="I190" s="13">
        <v>100</v>
      </c>
      <c r="J190" s="4" t="s">
        <v>421</v>
      </c>
      <c r="K190" s="4" t="s">
        <v>20</v>
      </c>
      <c r="L190" s="4" t="s">
        <v>139</v>
      </c>
      <c r="M190" s="4" t="s">
        <v>2512</v>
      </c>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row>
    <row r="191" spans="1:61" s="1" customFormat="1" x14ac:dyDescent="0.25">
      <c r="A191" s="12">
        <v>199520962</v>
      </c>
      <c r="B191" s="4" t="s">
        <v>418</v>
      </c>
      <c r="C191" s="4" t="s">
        <v>422</v>
      </c>
      <c r="D191" s="4" t="s">
        <v>138</v>
      </c>
      <c r="E191" s="4" t="s">
        <v>139</v>
      </c>
      <c r="F191" s="4" t="s">
        <v>21</v>
      </c>
      <c r="G191" s="4" t="s">
        <v>420</v>
      </c>
      <c r="H191" s="4" t="s">
        <v>12</v>
      </c>
      <c r="I191" s="13">
        <v>100</v>
      </c>
      <c r="J191" s="4" t="s">
        <v>421</v>
      </c>
      <c r="K191" s="4" t="s">
        <v>20</v>
      </c>
      <c r="L191" s="4" t="s">
        <v>139</v>
      </c>
      <c r="M191" s="4" t="s">
        <v>2512</v>
      </c>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row>
    <row r="192" spans="1:61" s="1" customFormat="1" x14ac:dyDescent="0.25">
      <c r="A192" s="12">
        <v>199520963</v>
      </c>
      <c r="B192" s="4" t="s">
        <v>418</v>
      </c>
      <c r="C192" s="4" t="s">
        <v>423</v>
      </c>
      <c r="D192" s="4" t="s">
        <v>138</v>
      </c>
      <c r="E192" s="4" t="s">
        <v>139</v>
      </c>
      <c r="F192" s="4" t="s">
        <v>21</v>
      </c>
      <c r="G192" s="4" t="s">
        <v>420</v>
      </c>
      <c r="H192" s="4" t="s">
        <v>12</v>
      </c>
      <c r="I192" s="13">
        <v>100</v>
      </c>
      <c r="J192" s="4" t="s">
        <v>421</v>
      </c>
      <c r="K192" s="4" t="s">
        <v>20</v>
      </c>
      <c r="L192" s="4" t="s">
        <v>139</v>
      </c>
      <c r="M192" s="4" t="s">
        <v>2512</v>
      </c>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row>
    <row r="193" spans="1:61" s="1" customFormat="1" x14ac:dyDescent="0.25">
      <c r="A193" s="12">
        <v>199528731</v>
      </c>
      <c r="B193" s="4" t="s">
        <v>424</v>
      </c>
      <c r="C193" s="4" t="s">
        <v>425</v>
      </c>
      <c r="D193" s="4" t="s">
        <v>426</v>
      </c>
      <c r="E193" s="4" t="s">
        <v>427</v>
      </c>
      <c r="F193" s="4" t="s">
        <v>21</v>
      </c>
      <c r="G193" s="4" t="s">
        <v>428</v>
      </c>
      <c r="H193" s="4" t="s">
        <v>12</v>
      </c>
      <c r="I193" s="13">
        <v>4</v>
      </c>
      <c r="J193" s="4" t="s">
        <v>97</v>
      </c>
      <c r="K193" s="4" t="s">
        <v>20</v>
      </c>
      <c r="L193" s="4" t="s">
        <v>1617</v>
      </c>
      <c r="M193" s="4" t="s">
        <v>2512</v>
      </c>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row>
    <row r="194" spans="1:61" s="1" customFormat="1" x14ac:dyDescent="0.25">
      <c r="A194" s="12">
        <v>199534281</v>
      </c>
      <c r="B194" s="4" t="s">
        <v>429</v>
      </c>
      <c r="C194" s="4" t="s">
        <v>430</v>
      </c>
      <c r="D194" s="4" t="s">
        <v>431</v>
      </c>
      <c r="E194" s="4" t="s">
        <v>432</v>
      </c>
      <c r="F194" s="4" t="s">
        <v>21</v>
      </c>
      <c r="G194" s="4" t="s">
        <v>432</v>
      </c>
      <c r="H194" s="4" t="s">
        <v>12</v>
      </c>
      <c r="I194" s="13">
        <v>100</v>
      </c>
      <c r="J194" s="4" t="s">
        <v>281</v>
      </c>
      <c r="K194" s="4" t="s">
        <v>71</v>
      </c>
      <c r="L194" s="4" t="s">
        <v>432</v>
      </c>
      <c r="M194" s="4" t="s">
        <v>2490</v>
      </c>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row>
    <row r="195" spans="1:61" s="1" customFormat="1" x14ac:dyDescent="0.25">
      <c r="A195" s="12">
        <v>199534282</v>
      </c>
      <c r="B195" s="4" t="s">
        <v>429</v>
      </c>
      <c r="C195" s="4" t="s">
        <v>433</v>
      </c>
      <c r="D195" s="4" t="s">
        <v>431</v>
      </c>
      <c r="E195" s="4" t="s">
        <v>432</v>
      </c>
      <c r="F195" s="4" t="s">
        <v>21</v>
      </c>
      <c r="G195" s="4" t="s">
        <v>432</v>
      </c>
      <c r="H195" s="4" t="s">
        <v>12</v>
      </c>
      <c r="I195" s="13">
        <v>100</v>
      </c>
      <c r="J195" s="4" t="s">
        <v>281</v>
      </c>
      <c r="K195" s="4" t="s">
        <v>71</v>
      </c>
      <c r="L195" s="4" t="s">
        <v>432</v>
      </c>
      <c r="M195" s="4" t="s">
        <v>2490</v>
      </c>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row>
    <row r="196" spans="1:61" s="1" customFormat="1" x14ac:dyDescent="0.25">
      <c r="A196" s="12">
        <v>199534283</v>
      </c>
      <c r="B196" s="4" t="s">
        <v>429</v>
      </c>
      <c r="C196" s="4" t="s">
        <v>434</v>
      </c>
      <c r="D196" s="4" t="s">
        <v>431</v>
      </c>
      <c r="E196" s="4" t="s">
        <v>432</v>
      </c>
      <c r="F196" s="4" t="s">
        <v>21</v>
      </c>
      <c r="G196" s="4" t="s">
        <v>432</v>
      </c>
      <c r="H196" s="4" t="s">
        <v>12</v>
      </c>
      <c r="I196" s="13">
        <v>100</v>
      </c>
      <c r="J196" s="4" t="s">
        <v>281</v>
      </c>
      <c r="K196" s="4" t="s">
        <v>71</v>
      </c>
      <c r="L196" s="4" t="s">
        <v>432</v>
      </c>
      <c r="M196" s="4" t="s">
        <v>2490</v>
      </c>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row>
    <row r="197" spans="1:61" s="1" customFormat="1" x14ac:dyDescent="0.25">
      <c r="A197" s="12">
        <v>199534284</v>
      </c>
      <c r="B197" s="4" t="s">
        <v>429</v>
      </c>
      <c r="C197" s="4" t="s">
        <v>435</v>
      </c>
      <c r="D197" s="4" t="s">
        <v>431</v>
      </c>
      <c r="E197" s="4" t="s">
        <v>432</v>
      </c>
      <c r="F197" s="4" t="s">
        <v>21</v>
      </c>
      <c r="G197" s="4" t="s">
        <v>432</v>
      </c>
      <c r="H197" s="4" t="s">
        <v>12</v>
      </c>
      <c r="I197" s="13">
        <v>100</v>
      </c>
      <c r="J197" s="4" t="s">
        <v>281</v>
      </c>
      <c r="K197" s="4" t="s">
        <v>71</v>
      </c>
      <c r="L197" s="4" t="s">
        <v>432</v>
      </c>
      <c r="M197" s="4" t="s">
        <v>2490</v>
      </c>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row>
    <row r="198" spans="1:61" s="1" customFormat="1" x14ac:dyDescent="0.25">
      <c r="A198" s="12">
        <v>199538021</v>
      </c>
      <c r="B198" s="4" t="s">
        <v>436</v>
      </c>
      <c r="C198" s="4" t="s">
        <v>437</v>
      </c>
      <c r="D198" s="4" t="s">
        <v>104</v>
      </c>
      <c r="E198" s="4" t="s">
        <v>105</v>
      </c>
      <c r="F198" s="4" t="s">
        <v>19</v>
      </c>
      <c r="G198" s="4" t="s">
        <v>438</v>
      </c>
      <c r="H198" s="4" t="s">
        <v>12</v>
      </c>
      <c r="I198" s="13">
        <v>11.25</v>
      </c>
      <c r="J198" s="4" t="s">
        <v>38</v>
      </c>
      <c r="K198" s="4" t="s">
        <v>43</v>
      </c>
      <c r="L198" s="4" t="s">
        <v>105</v>
      </c>
      <c r="M198" s="4" t="s">
        <v>2513</v>
      </c>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row>
    <row r="199" spans="1:61" s="1" customFormat="1" x14ac:dyDescent="0.25">
      <c r="A199" s="12">
        <v>199556422</v>
      </c>
      <c r="B199" s="4" t="s">
        <v>441</v>
      </c>
      <c r="C199" s="4" t="s">
        <v>446</v>
      </c>
      <c r="D199" s="4" t="s">
        <v>442</v>
      </c>
      <c r="E199" s="4" t="s">
        <v>443</v>
      </c>
      <c r="F199" s="4" t="s">
        <v>19</v>
      </c>
      <c r="G199" s="4" t="s">
        <v>444</v>
      </c>
      <c r="H199" s="4" t="s">
        <v>12</v>
      </c>
      <c r="I199" s="13">
        <v>250</v>
      </c>
      <c r="J199" s="4" t="s">
        <v>445</v>
      </c>
      <c r="K199" s="4" t="s">
        <v>20</v>
      </c>
      <c r="L199" s="4" t="s">
        <v>444</v>
      </c>
      <c r="M199" s="4" t="s">
        <v>2513</v>
      </c>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row>
    <row r="200" spans="1:61" s="1" customFormat="1" x14ac:dyDescent="0.25">
      <c r="A200" s="12">
        <v>199556423</v>
      </c>
      <c r="B200" s="4" t="s">
        <v>441</v>
      </c>
      <c r="C200" s="4" t="s">
        <v>447</v>
      </c>
      <c r="D200" s="4" t="s">
        <v>442</v>
      </c>
      <c r="E200" s="4" t="s">
        <v>443</v>
      </c>
      <c r="F200" s="4" t="s">
        <v>19</v>
      </c>
      <c r="G200" s="4" t="s">
        <v>444</v>
      </c>
      <c r="H200" s="4" t="s">
        <v>12</v>
      </c>
      <c r="I200" s="13">
        <v>250</v>
      </c>
      <c r="J200" s="4" t="s">
        <v>445</v>
      </c>
      <c r="K200" s="4" t="s">
        <v>20</v>
      </c>
      <c r="L200" s="4" t="s">
        <v>444</v>
      </c>
      <c r="M200" s="4" t="s">
        <v>2513</v>
      </c>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row>
    <row r="201" spans="1:61" s="1" customFormat="1" x14ac:dyDescent="0.25">
      <c r="A201" s="12">
        <v>199560001</v>
      </c>
      <c r="B201" s="4" t="s">
        <v>448</v>
      </c>
      <c r="C201" s="4" t="s">
        <v>449</v>
      </c>
      <c r="D201" s="4" t="s">
        <v>450</v>
      </c>
      <c r="E201" s="4" t="s">
        <v>451</v>
      </c>
      <c r="F201" s="4" t="s">
        <v>21</v>
      </c>
      <c r="G201" s="4" t="s">
        <v>451</v>
      </c>
      <c r="H201" s="4" t="s">
        <v>12</v>
      </c>
      <c r="I201" s="13">
        <v>100</v>
      </c>
      <c r="J201" s="4" t="s">
        <v>38</v>
      </c>
      <c r="K201" s="4" t="s">
        <v>71</v>
      </c>
      <c r="L201" s="4" t="s">
        <v>451</v>
      </c>
      <c r="M201" s="4" t="s">
        <v>2513</v>
      </c>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row>
    <row r="202" spans="1:61" s="1" customFormat="1" x14ac:dyDescent="0.25">
      <c r="A202" s="12">
        <v>199560011</v>
      </c>
      <c r="B202" s="4" t="s">
        <v>452</v>
      </c>
      <c r="C202" s="4" t="s">
        <v>453</v>
      </c>
      <c r="D202" s="4" t="s">
        <v>450</v>
      </c>
      <c r="E202" s="4" t="s">
        <v>451</v>
      </c>
      <c r="F202" s="4" t="s">
        <v>21</v>
      </c>
      <c r="G202" s="4" t="s">
        <v>451</v>
      </c>
      <c r="H202" s="4" t="s">
        <v>12</v>
      </c>
      <c r="I202" s="13">
        <v>400</v>
      </c>
      <c r="J202" s="4" t="s">
        <v>38</v>
      </c>
      <c r="K202" s="4" t="s">
        <v>51</v>
      </c>
      <c r="L202" s="4" t="s">
        <v>451</v>
      </c>
      <c r="M202" s="4" t="s">
        <v>2513</v>
      </c>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row>
    <row r="203" spans="1:61" s="1" customFormat="1" x14ac:dyDescent="0.25">
      <c r="A203" s="12">
        <v>199560013</v>
      </c>
      <c r="B203" s="4" t="s">
        <v>452</v>
      </c>
      <c r="C203" s="4" t="s">
        <v>454</v>
      </c>
      <c r="D203" s="4" t="s">
        <v>450</v>
      </c>
      <c r="E203" s="4" t="s">
        <v>451</v>
      </c>
      <c r="F203" s="4" t="s">
        <v>21</v>
      </c>
      <c r="G203" s="4" t="s">
        <v>451</v>
      </c>
      <c r="H203" s="4" t="s">
        <v>12</v>
      </c>
      <c r="I203" s="13">
        <v>400</v>
      </c>
      <c r="J203" s="4" t="s">
        <v>38</v>
      </c>
      <c r="K203" s="4" t="s">
        <v>51</v>
      </c>
      <c r="L203" s="4" t="s">
        <v>451</v>
      </c>
      <c r="M203" s="4" t="s">
        <v>2513</v>
      </c>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row>
    <row r="204" spans="1:61" s="1" customFormat="1" x14ac:dyDescent="0.25">
      <c r="A204" s="12">
        <v>199562181</v>
      </c>
      <c r="B204" s="4" t="s">
        <v>455</v>
      </c>
      <c r="C204" s="4" t="s">
        <v>456</v>
      </c>
      <c r="D204" s="4" t="s">
        <v>457</v>
      </c>
      <c r="E204" s="4" t="s">
        <v>458</v>
      </c>
      <c r="F204" s="4" t="s">
        <v>30</v>
      </c>
      <c r="G204" s="4" t="s">
        <v>459</v>
      </c>
      <c r="H204" s="4" t="s">
        <v>12</v>
      </c>
      <c r="I204" s="13">
        <v>22.5</v>
      </c>
      <c r="J204" s="4" t="s">
        <v>460</v>
      </c>
      <c r="K204" s="4" t="s">
        <v>43</v>
      </c>
      <c r="L204" s="4" t="s">
        <v>2523</v>
      </c>
      <c r="M204" s="4" t="s">
        <v>2513</v>
      </c>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row>
    <row r="205" spans="1:61" s="1" customFormat="1" x14ac:dyDescent="0.25">
      <c r="A205" s="12">
        <v>199562182</v>
      </c>
      <c r="B205" s="4" t="s">
        <v>455</v>
      </c>
      <c r="C205" s="4" t="s">
        <v>461</v>
      </c>
      <c r="D205" s="4" t="s">
        <v>457</v>
      </c>
      <c r="E205" s="4" t="s">
        <v>458</v>
      </c>
      <c r="F205" s="4" t="s">
        <v>30</v>
      </c>
      <c r="G205" s="4" t="s">
        <v>459</v>
      </c>
      <c r="H205" s="4" t="s">
        <v>12</v>
      </c>
      <c r="I205" s="13">
        <v>22.5</v>
      </c>
      <c r="J205" s="4" t="s">
        <v>460</v>
      </c>
      <c r="K205" s="4" t="s">
        <v>43</v>
      </c>
      <c r="L205" s="4" t="s">
        <v>2523</v>
      </c>
      <c r="M205" s="4" t="s">
        <v>2513</v>
      </c>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row>
    <row r="206" spans="1:61" s="1" customFormat="1" x14ac:dyDescent="0.25">
      <c r="A206" s="12">
        <v>199562183</v>
      </c>
      <c r="B206" s="4" t="s">
        <v>455</v>
      </c>
      <c r="C206" s="4" t="s">
        <v>462</v>
      </c>
      <c r="D206" s="4" t="s">
        <v>457</v>
      </c>
      <c r="E206" s="4" t="s">
        <v>458</v>
      </c>
      <c r="F206" s="4" t="s">
        <v>30</v>
      </c>
      <c r="G206" s="4" t="s">
        <v>459</v>
      </c>
      <c r="H206" s="4" t="s">
        <v>12</v>
      </c>
      <c r="I206" s="13">
        <v>22.5</v>
      </c>
      <c r="J206" s="4" t="s">
        <v>460</v>
      </c>
      <c r="K206" s="4" t="s">
        <v>43</v>
      </c>
      <c r="L206" s="4" t="s">
        <v>2523</v>
      </c>
      <c r="M206" s="4" t="s">
        <v>2513</v>
      </c>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row>
    <row r="207" spans="1:61" s="1" customFormat="1" x14ac:dyDescent="0.25">
      <c r="A207" s="12">
        <v>199571041</v>
      </c>
      <c r="B207" s="4" t="s">
        <v>463</v>
      </c>
      <c r="C207" s="4" t="s">
        <v>464</v>
      </c>
      <c r="D207" s="4" t="s">
        <v>465</v>
      </c>
      <c r="E207" s="4" t="s">
        <v>466</v>
      </c>
      <c r="F207" s="4" t="s">
        <v>21</v>
      </c>
      <c r="G207" s="4" t="s">
        <v>467</v>
      </c>
      <c r="H207" s="4" t="s">
        <v>12</v>
      </c>
      <c r="I207" s="13">
        <v>20</v>
      </c>
      <c r="J207" s="4" t="s">
        <v>468</v>
      </c>
      <c r="K207" s="4" t="s">
        <v>20</v>
      </c>
      <c r="L207" s="4" t="s">
        <v>466</v>
      </c>
      <c r="M207" s="4" t="s">
        <v>2513</v>
      </c>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row>
    <row r="208" spans="1:61" s="1" customFormat="1" x14ac:dyDescent="0.25">
      <c r="A208" s="12">
        <v>199598081</v>
      </c>
      <c r="B208" s="4" t="s">
        <v>469</v>
      </c>
      <c r="C208" s="4" t="s">
        <v>470</v>
      </c>
      <c r="D208" s="4" t="s">
        <v>426</v>
      </c>
      <c r="E208" s="4" t="s">
        <v>427</v>
      </c>
      <c r="F208" s="4" t="s">
        <v>21</v>
      </c>
      <c r="G208" s="4" t="s">
        <v>471</v>
      </c>
      <c r="H208" s="4" t="s">
        <v>12</v>
      </c>
      <c r="I208" s="13">
        <v>5</v>
      </c>
      <c r="J208" s="4" t="s">
        <v>472</v>
      </c>
      <c r="K208" s="4" t="s">
        <v>20</v>
      </c>
      <c r="L208" s="4" t="s">
        <v>1617</v>
      </c>
      <c r="M208" s="4" t="s">
        <v>2512</v>
      </c>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row>
    <row r="209" spans="1:61" s="1" customFormat="1" x14ac:dyDescent="0.25">
      <c r="A209" s="12">
        <v>199612281</v>
      </c>
      <c r="B209" s="4" t="s">
        <v>474</v>
      </c>
      <c r="C209" s="4" t="s">
        <v>475</v>
      </c>
      <c r="D209" s="4" t="s">
        <v>476</v>
      </c>
      <c r="E209" s="4" t="s">
        <v>477</v>
      </c>
      <c r="F209" s="4" t="s">
        <v>11</v>
      </c>
      <c r="G209" s="4" t="s">
        <v>478</v>
      </c>
      <c r="H209" s="4" t="s">
        <v>12</v>
      </c>
      <c r="I209" s="13">
        <v>150</v>
      </c>
      <c r="J209" s="4" t="s">
        <v>16</v>
      </c>
      <c r="K209" s="4" t="s">
        <v>16</v>
      </c>
      <c r="L209" s="4" t="s">
        <v>477</v>
      </c>
      <c r="M209" s="4" t="s">
        <v>2490</v>
      </c>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row>
    <row r="210" spans="1:61" s="1" customFormat="1" x14ac:dyDescent="0.25">
      <c r="A210" s="12">
        <v>199612291</v>
      </c>
      <c r="B210" s="4" t="s">
        <v>479</v>
      </c>
      <c r="C210" s="4" t="s">
        <v>475</v>
      </c>
      <c r="D210" s="4" t="s">
        <v>476</v>
      </c>
      <c r="E210" s="4" t="s">
        <v>477</v>
      </c>
      <c r="F210" s="4" t="s">
        <v>11</v>
      </c>
      <c r="G210" s="4" t="s">
        <v>478</v>
      </c>
      <c r="H210" s="4" t="s">
        <v>12</v>
      </c>
      <c r="I210" s="13">
        <v>100</v>
      </c>
      <c r="J210" s="4" t="s">
        <v>16</v>
      </c>
      <c r="K210" s="4" t="s">
        <v>16</v>
      </c>
      <c r="L210" s="4" t="s">
        <v>477</v>
      </c>
      <c r="M210" s="4" t="s">
        <v>2490</v>
      </c>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row>
    <row r="211" spans="1:61" s="1" customFormat="1" x14ac:dyDescent="0.25">
      <c r="A211" s="12">
        <v>199625891</v>
      </c>
      <c r="B211" s="4" t="s">
        <v>2011</v>
      </c>
      <c r="C211" s="4" t="s">
        <v>2012</v>
      </c>
      <c r="D211" s="4" t="s">
        <v>482</v>
      </c>
      <c r="E211" s="4" t="s">
        <v>483</v>
      </c>
      <c r="F211" s="4" t="s">
        <v>21</v>
      </c>
      <c r="G211" s="4" t="s">
        <v>483</v>
      </c>
      <c r="H211" s="4" t="s">
        <v>12</v>
      </c>
      <c r="I211" s="13">
        <v>100</v>
      </c>
      <c r="J211" s="4" t="s">
        <v>1790</v>
      </c>
      <c r="K211" s="4" t="s">
        <v>71</v>
      </c>
      <c r="L211" s="4" t="s">
        <v>1817</v>
      </c>
      <c r="M211" s="4" t="s">
        <v>2512</v>
      </c>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row>
    <row r="212" spans="1:61" s="1" customFormat="1" x14ac:dyDescent="0.25">
      <c r="A212" s="12">
        <v>199625901</v>
      </c>
      <c r="B212" s="4" t="s">
        <v>480</v>
      </c>
      <c r="C212" s="4" t="s">
        <v>481</v>
      </c>
      <c r="D212" s="4" t="s">
        <v>482</v>
      </c>
      <c r="E212" s="4" t="s">
        <v>483</v>
      </c>
      <c r="F212" s="4" t="s">
        <v>21</v>
      </c>
      <c r="G212" s="4" t="s">
        <v>483</v>
      </c>
      <c r="H212" s="4" t="s">
        <v>12</v>
      </c>
      <c r="I212" s="13">
        <v>50</v>
      </c>
      <c r="J212" s="4" t="s">
        <v>254</v>
      </c>
      <c r="K212" s="4" t="s">
        <v>71</v>
      </c>
      <c r="L212" s="4" t="s">
        <v>483</v>
      </c>
      <c r="M212" s="4" t="s">
        <v>2512</v>
      </c>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row>
    <row r="213" spans="1:61" s="1" customFormat="1" x14ac:dyDescent="0.25">
      <c r="A213" s="12">
        <v>199630121</v>
      </c>
      <c r="B213" s="4" t="s">
        <v>484</v>
      </c>
      <c r="C213" s="4" t="s">
        <v>485</v>
      </c>
      <c r="D213" s="4" t="s">
        <v>257</v>
      </c>
      <c r="E213" s="4" t="s">
        <v>258</v>
      </c>
      <c r="F213" s="4" t="s">
        <v>11</v>
      </c>
      <c r="G213" s="4" t="s">
        <v>486</v>
      </c>
      <c r="H213" s="4" t="s">
        <v>12</v>
      </c>
      <c r="I213" s="13">
        <v>70</v>
      </c>
      <c r="J213" s="4" t="s">
        <v>13</v>
      </c>
      <c r="K213" s="4" t="s">
        <v>13</v>
      </c>
      <c r="L213" s="4" t="e">
        <v>#N/A</v>
      </c>
      <c r="M213" s="4" t="s">
        <v>2512</v>
      </c>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row>
    <row r="214" spans="1:61" s="1" customFormat="1" x14ac:dyDescent="0.25">
      <c r="A214" s="12">
        <v>199630122</v>
      </c>
      <c r="B214" s="4" t="s">
        <v>484</v>
      </c>
      <c r="C214" s="4" t="s">
        <v>487</v>
      </c>
      <c r="D214" s="4" t="s">
        <v>257</v>
      </c>
      <c r="E214" s="4" t="s">
        <v>258</v>
      </c>
      <c r="F214" s="4" t="s">
        <v>11</v>
      </c>
      <c r="G214" s="4" t="s">
        <v>486</v>
      </c>
      <c r="H214" s="4" t="s">
        <v>12</v>
      </c>
      <c r="I214" s="13">
        <v>70</v>
      </c>
      <c r="J214" s="4" t="s">
        <v>13</v>
      </c>
      <c r="K214" s="4" t="s">
        <v>13</v>
      </c>
      <c r="L214" s="4" t="e">
        <v>#N/A</v>
      </c>
      <c r="M214" s="4" t="s">
        <v>2512</v>
      </c>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row>
    <row r="215" spans="1:61" s="1" customFormat="1" x14ac:dyDescent="0.25">
      <c r="A215" s="12">
        <v>199630123</v>
      </c>
      <c r="B215" s="4" t="s">
        <v>484</v>
      </c>
      <c r="C215" s="4" t="s">
        <v>488</v>
      </c>
      <c r="D215" s="4" t="s">
        <v>257</v>
      </c>
      <c r="E215" s="4" t="s">
        <v>258</v>
      </c>
      <c r="F215" s="4" t="s">
        <v>11</v>
      </c>
      <c r="G215" s="4" t="s">
        <v>486</v>
      </c>
      <c r="H215" s="4" t="s">
        <v>12</v>
      </c>
      <c r="I215" s="13">
        <v>70</v>
      </c>
      <c r="J215" s="4" t="s">
        <v>13</v>
      </c>
      <c r="K215" s="4" t="s">
        <v>13</v>
      </c>
      <c r="L215" s="4" t="e">
        <v>#N/A</v>
      </c>
      <c r="M215" s="4" t="s">
        <v>2512</v>
      </c>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row>
    <row r="216" spans="1:61" s="1" customFormat="1" x14ac:dyDescent="0.25">
      <c r="A216" s="12">
        <v>199630124</v>
      </c>
      <c r="B216" s="4" t="s">
        <v>484</v>
      </c>
      <c r="C216" s="4" t="s">
        <v>489</v>
      </c>
      <c r="D216" s="4" t="s">
        <v>257</v>
      </c>
      <c r="E216" s="4" t="s">
        <v>258</v>
      </c>
      <c r="F216" s="4" t="s">
        <v>11</v>
      </c>
      <c r="G216" s="4" t="s">
        <v>486</v>
      </c>
      <c r="H216" s="4" t="s">
        <v>12</v>
      </c>
      <c r="I216" s="13">
        <v>70</v>
      </c>
      <c r="J216" s="4" t="s">
        <v>13</v>
      </c>
      <c r="K216" s="4" t="s">
        <v>13</v>
      </c>
      <c r="L216" s="4" t="e">
        <v>#N/A</v>
      </c>
      <c r="M216" s="4" t="s">
        <v>2512</v>
      </c>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row>
    <row r="217" spans="1:61" s="1" customFormat="1" x14ac:dyDescent="0.25">
      <c r="A217" s="12">
        <v>199643841</v>
      </c>
      <c r="B217" s="4" t="s">
        <v>484</v>
      </c>
      <c r="C217" s="4" t="s">
        <v>490</v>
      </c>
      <c r="D217" s="4" t="s">
        <v>257</v>
      </c>
      <c r="E217" s="4" t="s">
        <v>258</v>
      </c>
      <c r="F217" s="4" t="s">
        <v>11</v>
      </c>
      <c r="G217" s="4" t="s">
        <v>491</v>
      </c>
      <c r="H217" s="4" t="s">
        <v>12</v>
      </c>
      <c r="I217" s="13">
        <v>91.35</v>
      </c>
      <c r="J217" s="4" t="s">
        <v>13</v>
      </c>
      <c r="K217" s="4" t="s">
        <v>13</v>
      </c>
      <c r="L217" s="4" t="e">
        <v>#N/A</v>
      </c>
      <c r="M217" s="4" t="s">
        <v>2512</v>
      </c>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row>
    <row r="218" spans="1:61" s="1" customFormat="1" x14ac:dyDescent="0.25">
      <c r="A218" s="12">
        <v>199643842</v>
      </c>
      <c r="B218" s="4" t="s">
        <v>484</v>
      </c>
      <c r="C218" s="4" t="s">
        <v>492</v>
      </c>
      <c r="D218" s="4" t="s">
        <v>257</v>
      </c>
      <c r="E218" s="4" t="s">
        <v>258</v>
      </c>
      <c r="F218" s="4" t="s">
        <v>11</v>
      </c>
      <c r="G218" s="4" t="s">
        <v>491</v>
      </c>
      <c r="H218" s="4" t="s">
        <v>12</v>
      </c>
      <c r="I218" s="13">
        <v>91.35</v>
      </c>
      <c r="J218" s="4" t="s">
        <v>13</v>
      </c>
      <c r="K218" s="4" t="s">
        <v>13</v>
      </c>
      <c r="L218" s="4" t="e">
        <v>#N/A</v>
      </c>
      <c r="M218" s="4" t="s">
        <v>2512</v>
      </c>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row>
    <row r="219" spans="1:61" s="1" customFormat="1" x14ac:dyDescent="0.25">
      <c r="A219" s="12">
        <v>199643843</v>
      </c>
      <c r="B219" s="4" t="s">
        <v>484</v>
      </c>
      <c r="C219" s="4" t="s">
        <v>493</v>
      </c>
      <c r="D219" s="4" t="s">
        <v>257</v>
      </c>
      <c r="E219" s="4" t="s">
        <v>258</v>
      </c>
      <c r="F219" s="4" t="s">
        <v>11</v>
      </c>
      <c r="G219" s="4" t="s">
        <v>491</v>
      </c>
      <c r="H219" s="4" t="s">
        <v>12</v>
      </c>
      <c r="I219" s="13">
        <v>91.35</v>
      </c>
      <c r="J219" s="4" t="s">
        <v>13</v>
      </c>
      <c r="K219" s="4" t="s">
        <v>13</v>
      </c>
      <c r="L219" s="4" t="e">
        <v>#N/A</v>
      </c>
      <c r="M219" s="4" t="s">
        <v>2512</v>
      </c>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row>
    <row r="220" spans="1:61" s="1" customFormat="1" x14ac:dyDescent="0.25">
      <c r="A220" s="12">
        <v>199657071</v>
      </c>
      <c r="B220" s="4" t="s">
        <v>494</v>
      </c>
      <c r="C220" s="4" t="s">
        <v>495</v>
      </c>
      <c r="D220" s="4" t="s">
        <v>93</v>
      </c>
      <c r="E220" s="4" t="s">
        <v>94</v>
      </c>
      <c r="F220" s="4" t="s">
        <v>11</v>
      </c>
      <c r="G220" s="4" t="s">
        <v>95</v>
      </c>
      <c r="H220" s="4" t="s">
        <v>12</v>
      </c>
      <c r="I220" s="13">
        <v>50</v>
      </c>
      <c r="J220" s="4" t="s">
        <v>13</v>
      </c>
      <c r="K220" s="4" t="s">
        <v>13</v>
      </c>
      <c r="L220" s="4" t="s">
        <v>2516</v>
      </c>
      <c r="M220" s="4" t="s">
        <v>2512</v>
      </c>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row>
    <row r="221" spans="1:61" s="1" customFormat="1" x14ac:dyDescent="0.25">
      <c r="A221" s="12">
        <v>199657072</v>
      </c>
      <c r="B221" s="4" t="s">
        <v>494</v>
      </c>
      <c r="C221" s="4" t="s">
        <v>496</v>
      </c>
      <c r="D221" s="4" t="s">
        <v>93</v>
      </c>
      <c r="E221" s="4" t="s">
        <v>94</v>
      </c>
      <c r="F221" s="4" t="s">
        <v>11</v>
      </c>
      <c r="G221" s="4" t="s">
        <v>95</v>
      </c>
      <c r="H221" s="4" t="s">
        <v>12</v>
      </c>
      <c r="I221" s="13">
        <v>50</v>
      </c>
      <c r="J221" s="4" t="s">
        <v>13</v>
      </c>
      <c r="K221" s="4" t="s">
        <v>13</v>
      </c>
      <c r="L221" s="4" t="s">
        <v>2516</v>
      </c>
      <c r="M221" s="4" t="s">
        <v>2512</v>
      </c>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row>
    <row r="222" spans="1:61" s="1" customFormat="1" x14ac:dyDescent="0.25">
      <c r="A222" s="12">
        <v>199657073</v>
      </c>
      <c r="B222" s="4" t="s">
        <v>494</v>
      </c>
      <c r="C222" s="4" t="s">
        <v>497</v>
      </c>
      <c r="D222" s="4" t="s">
        <v>93</v>
      </c>
      <c r="E222" s="4" t="s">
        <v>94</v>
      </c>
      <c r="F222" s="4" t="s">
        <v>11</v>
      </c>
      <c r="G222" s="4" t="s">
        <v>95</v>
      </c>
      <c r="H222" s="4" t="s">
        <v>12</v>
      </c>
      <c r="I222" s="13">
        <v>50</v>
      </c>
      <c r="J222" s="4" t="s">
        <v>13</v>
      </c>
      <c r="K222" s="4" t="s">
        <v>13</v>
      </c>
      <c r="L222" s="4" t="s">
        <v>2516</v>
      </c>
      <c r="M222" s="4" t="s">
        <v>2512</v>
      </c>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row>
    <row r="223" spans="1:61" s="1" customFormat="1" x14ac:dyDescent="0.25">
      <c r="A223" s="12">
        <v>199657074</v>
      </c>
      <c r="B223" s="4" t="s">
        <v>494</v>
      </c>
      <c r="C223" s="4" t="s">
        <v>498</v>
      </c>
      <c r="D223" s="4" t="s">
        <v>93</v>
      </c>
      <c r="E223" s="4" t="s">
        <v>94</v>
      </c>
      <c r="F223" s="4" t="s">
        <v>11</v>
      </c>
      <c r="G223" s="4" t="s">
        <v>95</v>
      </c>
      <c r="H223" s="4" t="s">
        <v>12</v>
      </c>
      <c r="I223" s="13">
        <v>50</v>
      </c>
      <c r="J223" s="4" t="s">
        <v>13</v>
      </c>
      <c r="K223" s="4" t="s">
        <v>13</v>
      </c>
      <c r="L223" s="4" t="s">
        <v>2516</v>
      </c>
      <c r="M223" s="4" t="s">
        <v>2512</v>
      </c>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row>
    <row r="224" spans="1:61" s="1" customFormat="1" x14ac:dyDescent="0.25">
      <c r="A224" s="12">
        <v>199663331</v>
      </c>
      <c r="B224" s="4" t="s">
        <v>499</v>
      </c>
      <c r="C224" s="4" t="s">
        <v>500</v>
      </c>
      <c r="D224" s="4" t="s">
        <v>138</v>
      </c>
      <c r="E224" s="4" t="s">
        <v>139</v>
      </c>
      <c r="F224" s="4" t="s">
        <v>21</v>
      </c>
      <c r="G224" s="4" t="s">
        <v>140</v>
      </c>
      <c r="H224" s="4" t="s">
        <v>12</v>
      </c>
      <c r="I224" s="13">
        <v>100</v>
      </c>
      <c r="J224" s="4" t="s">
        <v>501</v>
      </c>
      <c r="K224" s="4" t="s">
        <v>20</v>
      </c>
      <c r="L224" s="4" t="s">
        <v>139</v>
      </c>
      <c r="M224" s="4" t="s">
        <v>2512</v>
      </c>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row>
    <row r="225" spans="1:61" s="1" customFormat="1" x14ac:dyDescent="0.25">
      <c r="A225" s="12">
        <v>199665811</v>
      </c>
      <c r="B225" s="4" t="s">
        <v>502</v>
      </c>
      <c r="C225" s="4" t="s">
        <v>503</v>
      </c>
      <c r="D225" s="4" t="s">
        <v>115</v>
      </c>
      <c r="E225" s="4" t="s">
        <v>116</v>
      </c>
      <c r="F225" s="4" t="s">
        <v>21</v>
      </c>
      <c r="G225" s="4" t="s">
        <v>173</v>
      </c>
      <c r="H225" s="4" t="s">
        <v>12</v>
      </c>
      <c r="I225" s="13">
        <v>80</v>
      </c>
      <c r="J225" s="4" t="s">
        <v>38</v>
      </c>
      <c r="K225" s="4" t="s">
        <v>20</v>
      </c>
      <c r="L225" s="4" t="s">
        <v>116</v>
      </c>
      <c r="M225" s="4" t="s">
        <v>2512</v>
      </c>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row>
    <row r="226" spans="1:61" s="1" customFormat="1" x14ac:dyDescent="0.25">
      <c r="A226" s="12">
        <v>199672071</v>
      </c>
      <c r="B226" s="4" t="s">
        <v>505</v>
      </c>
      <c r="C226" s="4" t="s">
        <v>506</v>
      </c>
      <c r="D226" s="4" t="s">
        <v>138</v>
      </c>
      <c r="E226" s="4" t="s">
        <v>139</v>
      </c>
      <c r="F226" s="4" t="s">
        <v>21</v>
      </c>
      <c r="G226" s="4" t="s">
        <v>507</v>
      </c>
      <c r="H226" s="4" t="s">
        <v>12</v>
      </c>
      <c r="I226" s="13">
        <v>100</v>
      </c>
      <c r="J226" s="4" t="s">
        <v>508</v>
      </c>
      <c r="K226" s="4" t="s">
        <v>71</v>
      </c>
      <c r="L226" s="4" t="s">
        <v>139</v>
      </c>
      <c r="M226" s="4" t="s">
        <v>2512</v>
      </c>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row>
    <row r="227" spans="1:61" s="1" customFormat="1" x14ac:dyDescent="0.25">
      <c r="A227" s="12">
        <v>199677371</v>
      </c>
      <c r="B227" s="4" t="s">
        <v>509</v>
      </c>
      <c r="C227" s="4" t="s">
        <v>510</v>
      </c>
      <c r="D227" s="4" t="s">
        <v>511</v>
      </c>
      <c r="E227" s="4" t="s">
        <v>512</v>
      </c>
      <c r="F227" s="4" t="s">
        <v>24</v>
      </c>
      <c r="G227" s="4" t="s">
        <v>512</v>
      </c>
      <c r="H227" s="4" t="s">
        <v>14</v>
      </c>
      <c r="I227" s="13">
        <v>5</v>
      </c>
      <c r="J227" s="4" t="s">
        <v>26</v>
      </c>
      <c r="K227" s="4" t="s">
        <v>27</v>
      </c>
      <c r="L227" s="4" t="s">
        <v>512</v>
      </c>
      <c r="M227" s="4" t="s">
        <v>2490</v>
      </c>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row>
    <row r="228" spans="1:61" s="1" customFormat="1" x14ac:dyDescent="0.25">
      <c r="A228" s="12">
        <v>199677372</v>
      </c>
      <c r="B228" s="4" t="s">
        <v>509</v>
      </c>
      <c r="C228" s="4" t="s">
        <v>513</v>
      </c>
      <c r="D228" s="4" t="s">
        <v>511</v>
      </c>
      <c r="E228" s="4" t="s">
        <v>512</v>
      </c>
      <c r="F228" s="4" t="s">
        <v>24</v>
      </c>
      <c r="G228" s="4" t="s">
        <v>512</v>
      </c>
      <c r="H228" s="4" t="s">
        <v>14</v>
      </c>
      <c r="I228" s="13">
        <v>5</v>
      </c>
      <c r="J228" s="4" t="s">
        <v>26</v>
      </c>
      <c r="K228" s="4" t="s">
        <v>27</v>
      </c>
      <c r="L228" s="4" t="s">
        <v>512</v>
      </c>
      <c r="M228" s="4" t="s">
        <v>2490</v>
      </c>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row>
    <row r="229" spans="1:61" s="1" customFormat="1" x14ac:dyDescent="0.25">
      <c r="A229" s="12">
        <v>199682551</v>
      </c>
      <c r="B229" s="4" t="s">
        <v>514</v>
      </c>
      <c r="C229" s="4" t="s">
        <v>515</v>
      </c>
      <c r="D229" s="4" t="s">
        <v>516</v>
      </c>
      <c r="E229" s="4" t="s">
        <v>517</v>
      </c>
      <c r="F229" s="4" t="s">
        <v>11</v>
      </c>
      <c r="G229" s="4" t="s">
        <v>518</v>
      </c>
      <c r="H229" s="4" t="s">
        <v>12</v>
      </c>
      <c r="I229" s="13">
        <v>12.5</v>
      </c>
      <c r="J229" s="4" t="s">
        <v>18</v>
      </c>
      <c r="K229" s="4" t="s">
        <v>18</v>
      </c>
      <c r="L229" s="4" t="s">
        <v>517</v>
      </c>
      <c r="M229" s="4" t="s">
        <v>2490</v>
      </c>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row>
    <row r="230" spans="1:61" s="1" customFormat="1" x14ac:dyDescent="0.25">
      <c r="A230" s="12">
        <v>199682552</v>
      </c>
      <c r="B230" s="4" t="s">
        <v>514</v>
      </c>
      <c r="C230" s="4" t="s">
        <v>519</v>
      </c>
      <c r="D230" s="4" t="s">
        <v>516</v>
      </c>
      <c r="E230" s="4" t="s">
        <v>517</v>
      </c>
      <c r="F230" s="4" t="s">
        <v>11</v>
      </c>
      <c r="G230" s="4" t="s">
        <v>518</v>
      </c>
      <c r="H230" s="4" t="s">
        <v>12</v>
      </c>
      <c r="I230" s="13">
        <v>12.5</v>
      </c>
      <c r="J230" s="4" t="s">
        <v>18</v>
      </c>
      <c r="K230" s="4" t="s">
        <v>18</v>
      </c>
      <c r="L230" s="4" t="s">
        <v>517</v>
      </c>
      <c r="M230" s="4" t="s">
        <v>2490</v>
      </c>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row>
    <row r="231" spans="1:61" s="1" customFormat="1" x14ac:dyDescent="0.25">
      <c r="A231" s="12">
        <v>199682553</v>
      </c>
      <c r="B231" s="4" t="s">
        <v>514</v>
      </c>
      <c r="C231" s="4" t="s">
        <v>520</v>
      </c>
      <c r="D231" s="4" t="s">
        <v>516</v>
      </c>
      <c r="E231" s="4" t="s">
        <v>517</v>
      </c>
      <c r="F231" s="4" t="s">
        <v>11</v>
      </c>
      <c r="G231" s="4" t="s">
        <v>518</v>
      </c>
      <c r="H231" s="4" t="s">
        <v>12</v>
      </c>
      <c r="I231" s="13">
        <v>12.5</v>
      </c>
      <c r="J231" s="4" t="s">
        <v>18</v>
      </c>
      <c r="K231" s="4" t="s">
        <v>18</v>
      </c>
      <c r="L231" s="4" t="s">
        <v>517</v>
      </c>
      <c r="M231" s="4" t="s">
        <v>2490</v>
      </c>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row>
    <row r="232" spans="1:61" s="1" customFormat="1" x14ac:dyDescent="0.25">
      <c r="A232" s="12">
        <v>199682554</v>
      </c>
      <c r="B232" s="4" t="s">
        <v>514</v>
      </c>
      <c r="C232" s="4" t="s">
        <v>521</v>
      </c>
      <c r="D232" s="4" t="s">
        <v>516</v>
      </c>
      <c r="E232" s="4" t="s">
        <v>517</v>
      </c>
      <c r="F232" s="4" t="s">
        <v>11</v>
      </c>
      <c r="G232" s="4" t="s">
        <v>518</v>
      </c>
      <c r="H232" s="4" t="s">
        <v>12</v>
      </c>
      <c r="I232" s="13">
        <v>12.5</v>
      </c>
      <c r="J232" s="4" t="s">
        <v>18</v>
      </c>
      <c r="K232" s="4" t="s">
        <v>18</v>
      </c>
      <c r="L232" s="4" t="s">
        <v>517</v>
      </c>
      <c r="M232" s="4" t="s">
        <v>2490</v>
      </c>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row>
    <row r="233" spans="1:61" s="1" customFormat="1" x14ac:dyDescent="0.25">
      <c r="A233" s="12">
        <v>199682555</v>
      </c>
      <c r="B233" s="4" t="s">
        <v>514</v>
      </c>
      <c r="C233" s="4" t="s">
        <v>522</v>
      </c>
      <c r="D233" s="4" t="s">
        <v>516</v>
      </c>
      <c r="E233" s="4" t="s">
        <v>517</v>
      </c>
      <c r="F233" s="4" t="s">
        <v>11</v>
      </c>
      <c r="G233" s="4" t="s">
        <v>518</v>
      </c>
      <c r="H233" s="4" t="s">
        <v>12</v>
      </c>
      <c r="I233" s="13">
        <v>12.5</v>
      </c>
      <c r="J233" s="4" t="s">
        <v>18</v>
      </c>
      <c r="K233" s="4" t="s">
        <v>18</v>
      </c>
      <c r="L233" s="4" t="s">
        <v>517</v>
      </c>
      <c r="M233" s="4" t="s">
        <v>2490</v>
      </c>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row>
    <row r="234" spans="1:61" s="1" customFormat="1" x14ac:dyDescent="0.25">
      <c r="A234" s="12">
        <v>199682556</v>
      </c>
      <c r="B234" s="4" t="s">
        <v>514</v>
      </c>
      <c r="C234" s="4" t="s">
        <v>523</v>
      </c>
      <c r="D234" s="4" t="s">
        <v>516</v>
      </c>
      <c r="E234" s="4" t="s">
        <v>517</v>
      </c>
      <c r="F234" s="4" t="s">
        <v>11</v>
      </c>
      <c r="G234" s="4" t="s">
        <v>518</v>
      </c>
      <c r="H234" s="4" t="s">
        <v>12</v>
      </c>
      <c r="I234" s="13">
        <v>12.5</v>
      </c>
      <c r="J234" s="4" t="s">
        <v>18</v>
      </c>
      <c r="K234" s="4" t="s">
        <v>18</v>
      </c>
      <c r="L234" s="4" t="s">
        <v>517</v>
      </c>
      <c r="M234" s="4" t="s">
        <v>2490</v>
      </c>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row>
    <row r="235" spans="1:61" s="1" customFormat="1" x14ac:dyDescent="0.25">
      <c r="A235" s="12">
        <v>199682557</v>
      </c>
      <c r="B235" s="4" t="s">
        <v>514</v>
      </c>
      <c r="C235" s="4" t="s">
        <v>524</v>
      </c>
      <c r="D235" s="4" t="s">
        <v>516</v>
      </c>
      <c r="E235" s="4" t="s">
        <v>517</v>
      </c>
      <c r="F235" s="4" t="s">
        <v>11</v>
      </c>
      <c r="G235" s="4" t="s">
        <v>518</v>
      </c>
      <c r="H235" s="4" t="s">
        <v>12</v>
      </c>
      <c r="I235" s="13">
        <v>12.5</v>
      </c>
      <c r="J235" s="4" t="s">
        <v>18</v>
      </c>
      <c r="K235" s="4" t="s">
        <v>18</v>
      </c>
      <c r="L235" s="4" t="s">
        <v>517</v>
      </c>
      <c r="M235" s="4" t="s">
        <v>2490</v>
      </c>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row>
    <row r="236" spans="1:61" s="1" customFormat="1" x14ac:dyDescent="0.25">
      <c r="A236" s="12">
        <v>199682558</v>
      </c>
      <c r="B236" s="4" t="s">
        <v>514</v>
      </c>
      <c r="C236" s="4" t="s">
        <v>525</v>
      </c>
      <c r="D236" s="4" t="s">
        <v>516</v>
      </c>
      <c r="E236" s="4" t="s">
        <v>517</v>
      </c>
      <c r="F236" s="4" t="s">
        <v>11</v>
      </c>
      <c r="G236" s="4" t="s">
        <v>518</v>
      </c>
      <c r="H236" s="4" t="s">
        <v>12</v>
      </c>
      <c r="I236" s="13">
        <v>12.5</v>
      </c>
      <c r="J236" s="4" t="s">
        <v>18</v>
      </c>
      <c r="K236" s="4" t="s">
        <v>18</v>
      </c>
      <c r="L236" s="4" t="s">
        <v>517</v>
      </c>
      <c r="M236" s="4" t="s">
        <v>2490</v>
      </c>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row>
    <row r="237" spans="1:61" s="1" customFormat="1" x14ac:dyDescent="0.25">
      <c r="A237" s="12">
        <v>199682559</v>
      </c>
      <c r="B237" s="4" t="s">
        <v>514</v>
      </c>
      <c r="C237" s="4" t="s">
        <v>526</v>
      </c>
      <c r="D237" s="4" t="s">
        <v>516</v>
      </c>
      <c r="E237" s="4" t="s">
        <v>517</v>
      </c>
      <c r="F237" s="4" t="s">
        <v>11</v>
      </c>
      <c r="G237" s="4" t="s">
        <v>518</v>
      </c>
      <c r="H237" s="4" t="s">
        <v>12</v>
      </c>
      <c r="I237" s="13">
        <v>12.5</v>
      </c>
      <c r="J237" s="4" t="s">
        <v>18</v>
      </c>
      <c r="K237" s="4" t="s">
        <v>18</v>
      </c>
      <c r="L237" s="4" t="s">
        <v>517</v>
      </c>
      <c r="M237" s="4" t="s">
        <v>2490</v>
      </c>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row>
    <row r="238" spans="1:61" s="1" customFormat="1" x14ac:dyDescent="0.25">
      <c r="A238" s="12">
        <v>199682571</v>
      </c>
      <c r="B238" s="4" t="s">
        <v>529</v>
      </c>
      <c r="C238" s="4" t="s">
        <v>515</v>
      </c>
      <c r="D238" s="4" t="s">
        <v>516</v>
      </c>
      <c r="E238" s="4" t="s">
        <v>517</v>
      </c>
      <c r="F238" s="4" t="s">
        <v>11</v>
      </c>
      <c r="G238" s="4" t="s">
        <v>530</v>
      </c>
      <c r="H238" s="4" t="s">
        <v>12</v>
      </c>
      <c r="I238" s="13">
        <v>25</v>
      </c>
      <c r="J238" s="4" t="s">
        <v>34</v>
      </c>
      <c r="K238" s="4" t="s">
        <v>18</v>
      </c>
      <c r="L238" s="4" t="s">
        <v>517</v>
      </c>
      <c r="M238" s="4" t="s">
        <v>2490</v>
      </c>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row>
    <row r="239" spans="1:61" s="1" customFormat="1" x14ac:dyDescent="0.25">
      <c r="A239" s="12">
        <v>199682572</v>
      </c>
      <c r="B239" s="4" t="s">
        <v>529</v>
      </c>
      <c r="C239" s="4" t="s">
        <v>519</v>
      </c>
      <c r="D239" s="4" t="s">
        <v>516</v>
      </c>
      <c r="E239" s="4" t="s">
        <v>517</v>
      </c>
      <c r="F239" s="4" t="s">
        <v>11</v>
      </c>
      <c r="G239" s="4" t="s">
        <v>530</v>
      </c>
      <c r="H239" s="4" t="s">
        <v>12</v>
      </c>
      <c r="I239" s="13">
        <v>25</v>
      </c>
      <c r="J239" s="4" t="s">
        <v>34</v>
      </c>
      <c r="K239" s="4" t="s">
        <v>18</v>
      </c>
      <c r="L239" s="4" t="s">
        <v>517</v>
      </c>
      <c r="M239" s="4" t="s">
        <v>2490</v>
      </c>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row>
    <row r="240" spans="1:61" s="1" customFormat="1" x14ac:dyDescent="0.25">
      <c r="A240" s="12">
        <v>199682573</v>
      </c>
      <c r="B240" s="4" t="s">
        <v>529</v>
      </c>
      <c r="C240" s="4" t="s">
        <v>531</v>
      </c>
      <c r="D240" s="4" t="s">
        <v>516</v>
      </c>
      <c r="E240" s="4" t="s">
        <v>517</v>
      </c>
      <c r="F240" s="4" t="s">
        <v>11</v>
      </c>
      <c r="G240" s="4" t="s">
        <v>530</v>
      </c>
      <c r="H240" s="4" t="s">
        <v>12</v>
      </c>
      <c r="I240" s="13">
        <v>25</v>
      </c>
      <c r="J240" s="4" t="s">
        <v>34</v>
      </c>
      <c r="K240" s="4" t="s">
        <v>18</v>
      </c>
      <c r="L240" s="4" t="s">
        <v>517</v>
      </c>
      <c r="M240" s="4" t="s">
        <v>2490</v>
      </c>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row>
    <row r="241" spans="1:61" s="1" customFormat="1" x14ac:dyDescent="0.25">
      <c r="A241" s="12">
        <v>199682574</v>
      </c>
      <c r="B241" s="4" t="s">
        <v>529</v>
      </c>
      <c r="C241" s="4" t="s">
        <v>532</v>
      </c>
      <c r="D241" s="4" t="s">
        <v>516</v>
      </c>
      <c r="E241" s="4" t="s">
        <v>517</v>
      </c>
      <c r="F241" s="4" t="s">
        <v>11</v>
      </c>
      <c r="G241" s="4" t="s">
        <v>530</v>
      </c>
      <c r="H241" s="4" t="s">
        <v>12</v>
      </c>
      <c r="I241" s="13">
        <v>25</v>
      </c>
      <c r="J241" s="4" t="s">
        <v>34</v>
      </c>
      <c r="K241" s="4" t="s">
        <v>18</v>
      </c>
      <c r="L241" s="4" t="s">
        <v>517</v>
      </c>
      <c r="M241" s="4" t="s">
        <v>2490</v>
      </c>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row>
    <row r="242" spans="1:61" s="1" customFormat="1" x14ac:dyDescent="0.25">
      <c r="A242" s="12">
        <v>199682575</v>
      </c>
      <c r="B242" s="4" t="s">
        <v>529</v>
      </c>
      <c r="C242" s="4" t="s">
        <v>533</v>
      </c>
      <c r="D242" s="4" t="s">
        <v>516</v>
      </c>
      <c r="E242" s="4" t="s">
        <v>517</v>
      </c>
      <c r="F242" s="4" t="s">
        <v>11</v>
      </c>
      <c r="G242" s="4" t="s">
        <v>530</v>
      </c>
      <c r="H242" s="4" t="s">
        <v>12</v>
      </c>
      <c r="I242" s="13">
        <v>25</v>
      </c>
      <c r="J242" s="4" t="s">
        <v>34</v>
      </c>
      <c r="K242" s="4" t="s">
        <v>18</v>
      </c>
      <c r="L242" s="4" t="s">
        <v>517</v>
      </c>
      <c r="M242" s="4" t="s">
        <v>2490</v>
      </c>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row>
    <row r="243" spans="1:61" s="1" customFormat="1" x14ac:dyDescent="0.25">
      <c r="A243" s="12">
        <v>199682576</v>
      </c>
      <c r="B243" s="4" t="s">
        <v>529</v>
      </c>
      <c r="C243" s="4" t="s">
        <v>523</v>
      </c>
      <c r="D243" s="4" t="s">
        <v>516</v>
      </c>
      <c r="E243" s="4" t="s">
        <v>517</v>
      </c>
      <c r="F243" s="4" t="s">
        <v>11</v>
      </c>
      <c r="G243" s="4" t="s">
        <v>530</v>
      </c>
      <c r="H243" s="4" t="s">
        <v>12</v>
      </c>
      <c r="I243" s="13">
        <v>25</v>
      </c>
      <c r="J243" s="4" t="s">
        <v>34</v>
      </c>
      <c r="K243" s="4" t="s">
        <v>18</v>
      </c>
      <c r="L243" s="4" t="s">
        <v>517</v>
      </c>
      <c r="M243" s="4" t="s">
        <v>2490</v>
      </c>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row>
    <row r="244" spans="1:61" s="1" customFormat="1" x14ac:dyDescent="0.25">
      <c r="A244" s="12">
        <v>199682577</v>
      </c>
      <c r="B244" s="4" t="s">
        <v>529</v>
      </c>
      <c r="C244" s="4" t="s">
        <v>534</v>
      </c>
      <c r="D244" s="4" t="s">
        <v>516</v>
      </c>
      <c r="E244" s="4" t="s">
        <v>517</v>
      </c>
      <c r="F244" s="4" t="s">
        <v>11</v>
      </c>
      <c r="G244" s="4" t="s">
        <v>530</v>
      </c>
      <c r="H244" s="4" t="s">
        <v>12</v>
      </c>
      <c r="I244" s="13">
        <v>25</v>
      </c>
      <c r="J244" s="4" t="s">
        <v>34</v>
      </c>
      <c r="K244" s="4" t="s">
        <v>18</v>
      </c>
      <c r="L244" s="4" t="s">
        <v>517</v>
      </c>
      <c r="M244" s="4" t="s">
        <v>2490</v>
      </c>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row>
    <row r="245" spans="1:61" s="1" customFormat="1" x14ac:dyDescent="0.25">
      <c r="A245" s="12">
        <v>199682578</v>
      </c>
      <c r="B245" s="4" t="s">
        <v>529</v>
      </c>
      <c r="C245" s="4" t="s">
        <v>535</v>
      </c>
      <c r="D245" s="4" t="s">
        <v>516</v>
      </c>
      <c r="E245" s="4" t="s">
        <v>517</v>
      </c>
      <c r="F245" s="4" t="s">
        <v>11</v>
      </c>
      <c r="G245" s="4" t="s">
        <v>530</v>
      </c>
      <c r="H245" s="4" t="s">
        <v>12</v>
      </c>
      <c r="I245" s="13">
        <v>25</v>
      </c>
      <c r="J245" s="4" t="s">
        <v>34</v>
      </c>
      <c r="K245" s="4" t="s">
        <v>18</v>
      </c>
      <c r="L245" s="4" t="s">
        <v>517</v>
      </c>
      <c r="M245" s="4" t="s">
        <v>2490</v>
      </c>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row>
    <row r="246" spans="1:61" s="1" customFormat="1" x14ac:dyDescent="0.25">
      <c r="A246" s="12">
        <v>199682579</v>
      </c>
      <c r="B246" s="4" t="s">
        <v>529</v>
      </c>
      <c r="C246" s="4" t="s">
        <v>536</v>
      </c>
      <c r="D246" s="4" t="s">
        <v>516</v>
      </c>
      <c r="E246" s="4" t="s">
        <v>517</v>
      </c>
      <c r="F246" s="4" t="s">
        <v>11</v>
      </c>
      <c r="G246" s="4" t="s">
        <v>530</v>
      </c>
      <c r="H246" s="4" t="s">
        <v>12</v>
      </c>
      <c r="I246" s="13">
        <v>25</v>
      </c>
      <c r="J246" s="4" t="s">
        <v>34</v>
      </c>
      <c r="K246" s="4" t="s">
        <v>18</v>
      </c>
      <c r="L246" s="4" t="s">
        <v>517</v>
      </c>
      <c r="M246" s="4" t="s">
        <v>2490</v>
      </c>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row>
    <row r="247" spans="1:61" s="1" customFormat="1" x14ac:dyDescent="0.25">
      <c r="A247" s="12">
        <v>199682581</v>
      </c>
      <c r="B247" s="4" t="s">
        <v>539</v>
      </c>
      <c r="C247" s="4" t="s">
        <v>540</v>
      </c>
      <c r="D247" s="4" t="s">
        <v>516</v>
      </c>
      <c r="E247" s="4" t="s">
        <v>517</v>
      </c>
      <c r="F247" s="4" t="s">
        <v>11</v>
      </c>
      <c r="G247" s="4" t="s">
        <v>541</v>
      </c>
      <c r="H247" s="4" t="s">
        <v>12</v>
      </c>
      <c r="I247" s="13">
        <v>66.8</v>
      </c>
      <c r="J247" s="4" t="s">
        <v>17</v>
      </c>
      <c r="K247" s="4" t="s">
        <v>18</v>
      </c>
      <c r="L247" s="4" t="s">
        <v>517</v>
      </c>
      <c r="M247" s="4" t="s">
        <v>2490</v>
      </c>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row>
    <row r="248" spans="1:61" s="1" customFormat="1" x14ac:dyDescent="0.25">
      <c r="A248" s="12">
        <v>199682582</v>
      </c>
      <c r="B248" s="4" t="s">
        <v>539</v>
      </c>
      <c r="C248" s="4" t="s">
        <v>542</v>
      </c>
      <c r="D248" s="4" t="s">
        <v>516</v>
      </c>
      <c r="E248" s="4" t="s">
        <v>517</v>
      </c>
      <c r="F248" s="4" t="s">
        <v>11</v>
      </c>
      <c r="G248" s="4" t="s">
        <v>541</v>
      </c>
      <c r="H248" s="4" t="s">
        <v>12</v>
      </c>
      <c r="I248" s="13">
        <v>66.8</v>
      </c>
      <c r="J248" s="4" t="s">
        <v>17</v>
      </c>
      <c r="K248" s="4" t="s">
        <v>18</v>
      </c>
      <c r="L248" s="4" t="s">
        <v>517</v>
      </c>
      <c r="M248" s="4" t="s">
        <v>2490</v>
      </c>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row>
    <row r="249" spans="1:61" s="1" customFormat="1" x14ac:dyDescent="0.25">
      <c r="A249" s="12">
        <v>199682583</v>
      </c>
      <c r="B249" s="4" t="s">
        <v>539</v>
      </c>
      <c r="C249" s="4" t="s">
        <v>543</v>
      </c>
      <c r="D249" s="4" t="s">
        <v>516</v>
      </c>
      <c r="E249" s="4" t="s">
        <v>517</v>
      </c>
      <c r="F249" s="4" t="s">
        <v>11</v>
      </c>
      <c r="G249" s="4" t="s">
        <v>541</v>
      </c>
      <c r="H249" s="4" t="s">
        <v>12</v>
      </c>
      <c r="I249" s="13">
        <v>66.8</v>
      </c>
      <c r="J249" s="4" t="s">
        <v>17</v>
      </c>
      <c r="K249" s="4" t="s">
        <v>18</v>
      </c>
      <c r="L249" s="4" t="s">
        <v>517</v>
      </c>
      <c r="M249" s="4" t="s">
        <v>2490</v>
      </c>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row>
    <row r="250" spans="1:61" s="1" customFormat="1" x14ac:dyDescent="0.25">
      <c r="A250" s="12">
        <v>199682584</v>
      </c>
      <c r="B250" s="4" t="s">
        <v>539</v>
      </c>
      <c r="C250" s="4" t="s">
        <v>544</v>
      </c>
      <c r="D250" s="4" t="s">
        <v>516</v>
      </c>
      <c r="E250" s="4" t="s">
        <v>517</v>
      </c>
      <c r="F250" s="4" t="s">
        <v>11</v>
      </c>
      <c r="G250" s="4" t="s">
        <v>541</v>
      </c>
      <c r="H250" s="4" t="s">
        <v>12</v>
      </c>
      <c r="I250" s="13">
        <v>66.8</v>
      </c>
      <c r="J250" s="4" t="s">
        <v>17</v>
      </c>
      <c r="K250" s="4" t="s">
        <v>18</v>
      </c>
      <c r="L250" s="4" t="s">
        <v>517</v>
      </c>
      <c r="M250" s="4" t="s">
        <v>2490</v>
      </c>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row>
    <row r="251" spans="1:61" s="1" customFormat="1" x14ac:dyDescent="0.25">
      <c r="A251" s="12">
        <v>199682585</v>
      </c>
      <c r="B251" s="4" t="s">
        <v>539</v>
      </c>
      <c r="C251" s="4" t="s">
        <v>545</v>
      </c>
      <c r="D251" s="4" t="s">
        <v>516</v>
      </c>
      <c r="E251" s="4" t="s">
        <v>517</v>
      </c>
      <c r="F251" s="4" t="s">
        <v>11</v>
      </c>
      <c r="G251" s="4" t="s">
        <v>541</v>
      </c>
      <c r="H251" s="4" t="s">
        <v>12</v>
      </c>
      <c r="I251" s="13">
        <v>66.8</v>
      </c>
      <c r="J251" s="4" t="s">
        <v>17</v>
      </c>
      <c r="K251" s="4" t="s">
        <v>18</v>
      </c>
      <c r="L251" s="4" t="s">
        <v>517</v>
      </c>
      <c r="M251" s="4" t="s">
        <v>2490</v>
      </c>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row>
    <row r="252" spans="1:61" s="1" customFormat="1" x14ac:dyDescent="0.25">
      <c r="A252" s="12">
        <v>199682586</v>
      </c>
      <c r="B252" s="4" t="s">
        <v>539</v>
      </c>
      <c r="C252" s="4" t="s">
        <v>546</v>
      </c>
      <c r="D252" s="4" t="s">
        <v>516</v>
      </c>
      <c r="E252" s="4" t="s">
        <v>517</v>
      </c>
      <c r="F252" s="4" t="s">
        <v>11</v>
      </c>
      <c r="G252" s="4" t="s">
        <v>541</v>
      </c>
      <c r="H252" s="4" t="s">
        <v>12</v>
      </c>
      <c r="I252" s="13">
        <v>66.8</v>
      </c>
      <c r="J252" s="4" t="s">
        <v>17</v>
      </c>
      <c r="K252" s="4" t="s">
        <v>18</v>
      </c>
      <c r="L252" s="4" t="s">
        <v>517</v>
      </c>
      <c r="M252" s="4" t="s">
        <v>2490</v>
      </c>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row>
    <row r="253" spans="1:61" s="1" customFormat="1" x14ac:dyDescent="0.25">
      <c r="A253" s="12">
        <v>199682587</v>
      </c>
      <c r="B253" s="4" t="s">
        <v>539</v>
      </c>
      <c r="C253" s="4" t="s">
        <v>547</v>
      </c>
      <c r="D253" s="4" t="s">
        <v>516</v>
      </c>
      <c r="E253" s="4" t="s">
        <v>517</v>
      </c>
      <c r="F253" s="4" t="s">
        <v>11</v>
      </c>
      <c r="G253" s="4" t="s">
        <v>541</v>
      </c>
      <c r="H253" s="4" t="s">
        <v>12</v>
      </c>
      <c r="I253" s="13">
        <v>66.8</v>
      </c>
      <c r="J253" s="4" t="s">
        <v>17</v>
      </c>
      <c r="K253" s="4" t="s">
        <v>18</v>
      </c>
      <c r="L253" s="4" t="s">
        <v>517</v>
      </c>
      <c r="M253" s="4" t="s">
        <v>2490</v>
      </c>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row>
    <row r="254" spans="1:61" s="1" customFormat="1" x14ac:dyDescent="0.25">
      <c r="A254" s="12">
        <v>199682588</v>
      </c>
      <c r="B254" s="4" t="s">
        <v>539</v>
      </c>
      <c r="C254" s="4" t="s">
        <v>548</v>
      </c>
      <c r="D254" s="4" t="s">
        <v>516</v>
      </c>
      <c r="E254" s="4" t="s">
        <v>517</v>
      </c>
      <c r="F254" s="4" t="s">
        <v>11</v>
      </c>
      <c r="G254" s="4" t="s">
        <v>541</v>
      </c>
      <c r="H254" s="4" t="s">
        <v>12</v>
      </c>
      <c r="I254" s="13">
        <v>66.8</v>
      </c>
      <c r="J254" s="4" t="s">
        <v>17</v>
      </c>
      <c r="K254" s="4" t="s">
        <v>18</v>
      </c>
      <c r="L254" s="4" t="s">
        <v>517</v>
      </c>
      <c r="M254" s="4" t="s">
        <v>2490</v>
      </c>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row>
    <row r="255" spans="1:61" s="1" customFormat="1" x14ac:dyDescent="0.25">
      <c r="A255" s="12">
        <v>199682589</v>
      </c>
      <c r="B255" s="4" t="s">
        <v>539</v>
      </c>
      <c r="C255" s="4" t="s">
        <v>549</v>
      </c>
      <c r="D255" s="4" t="s">
        <v>516</v>
      </c>
      <c r="E255" s="4" t="s">
        <v>517</v>
      </c>
      <c r="F255" s="4" t="s">
        <v>11</v>
      </c>
      <c r="G255" s="4" t="s">
        <v>541</v>
      </c>
      <c r="H255" s="4" t="s">
        <v>12</v>
      </c>
      <c r="I255" s="13">
        <v>66.8</v>
      </c>
      <c r="J255" s="4" t="s">
        <v>17</v>
      </c>
      <c r="K255" s="4" t="s">
        <v>18</v>
      </c>
      <c r="L255" s="4" t="s">
        <v>517</v>
      </c>
      <c r="M255" s="4" t="s">
        <v>2490</v>
      </c>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row>
    <row r="256" spans="1:61" s="1" customFormat="1" x14ac:dyDescent="0.25">
      <c r="A256" s="12">
        <v>199684611</v>
      </c>
      <c r="B256" s="4" t="s">
        <v>2316</v>
      </c>
      <c r="C256" s="4" t="s">
        <v>2317</v>
      </c>
      <c r="D256" s="4" t="s">
        <v>138</v>
      </c>
      <c r="E256" s="4" t="s">
        <v>139</v>
      </c>
      <c r="F256" s="4" t="s">
        <v>21</v>
      </c>
      <c r="G256" s="4" t="s">
        <v>2318</v>
      </c>
      <c r="H256" s="4" t="s">
        <v>12</v>
      </c>
      <c r="I256" s="4">
        <v>100</v>
      </c>
      <c r="J256" s="4" t="s">
        <v>1778</v>
      </c>
      <c r="K256" s="4" t="s">
        <v>20</v>
      </c>
      <c r="L256" s="4" t="e">
        <v>#N/A</v>
      </c>
      <c r="M256" s="4" t="s">
        <v>2512</v>
      </c>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row>
    <row r="257" spans="1:61" s="1" customFormat="1" x14ac:dyDescent="0.25">
      <c r="A257" s="12">
        <v>199685931</v>
      </c>
      <c r="B257" s="4" t="s">
        <v>552</v>
      </c>
      <c r="C257" s="4" t="s">
        <v>553</v>
      </c>
      <c r="D257" s="4" t="s">
        <v>115</v>
      </c>
      <c r="E257" s="4" t="s">
        <v>116</v>
      </c>
      <c r="F257" s="4" t="s">
        <v>21</v>
      </c>
      <c r="G257" s="4" t="s">
        <v>173</v>
      </c>
      <c r="H257" s="4" t="s">
        <v>12</v>
      </c>
      <c r="I257" s="13">
        <v>20</v>
      </c>
      <c r="J257" s="4" t="s">
        <v>63</v>
      </c>
      <c r="K257" s="4" t="s">
        <v>20</v>
      </c>
      <c r="L257" s="4" t="s">
        <v>116</v>
      </c>
      <c r="M257" s="4" t="s">
        <v>2512</v>
      </c>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row>
    <row r="258" spans="1:61" s="1" customFormat="1" x14ac:dyDescent="0.25">
      <c r="A258" s="12">
        <v>199698421</v>
      </c>
      <c r="B258" s="4" t="s">
        <v>554</v>
      </c>
      <c r="C258" s="4" t="s">
        <v>555</v>
      </c>
      <c r="D258" s="4" t="s">
        <v>115</v>
      </c>
      <c r="E258" s="4" t="s">
        <v>116</v>
      </c>
      <c r="F258" s="4" t="s">
        <v>21</v>
      </c>
      <c r="G258" s="4" t="s">
        <v>116</v>
      </c>
      <c r="H258" s="4" t="s">
        <v>12</v>
      </c>
      <c r="I258" s="13">
        <v>80</v>
      </c>
      <c r="J258" s="4" t="s">
        <v>36</v>
      </c>
      <c r="K258" s="4" t="s">
        <v>71</v>
      </c>
      <c r="L258" s="4" t="s">
        <v>116</v>
      </c>
      <c r="M258" s="4" t="s">
        <v>2512</v>
      </c>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row>
    <row r="259" spans="1:61" s="1" customFormat="1" x14ac:dyDescent="0.25">
      <c r="A259" s="12">
        <v>199698422</v>
      </c>
      <c r="B259" s="4" t="s">
        <v>554</v>
      </c>
      <c r="C259" s="4" t="s">
        <v>556</v>
      </c>
      <c r="D259" s="4" t="s">
        <v>115</v>
      </c>
      <c r="E259" s="4" t="s">
        <v>116</v>
      </c>
      <c r="F259" s="4" t="s">
        <v>21</v>
      </c>
      <c r="G259" s="4" t="s">
        <v>116</v>
      </c>
      <c r="H259" s="4" t="s">
        <v>12</v>
      </c>
      <c r="I259" s="13">
        <v>80</v>
      </c>
      <c r="J259" s="4" t="s">
        <v>36</v>
      </c>
      <c r="K259" s="4" t="s">
        <v>71</v>
      </c>
      <c r="L259" s="4" t="s">
        <v>116</v>
      </c>
      <c r="M259" s="4" t="s">
        <v>2512</v>
      </c>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row>
    <row r="260" spans="1:61" s="1" customFormat="1" x14ac:dyDescent="0.25">
      <c r="A260" s="12">
        <v>199698423</v>
      </c>
      <c r="B260" s="4" t="s">
        <v>554</v>
      </c>
      <c r="C260" s="4" t="s">
        <v>557</v>
      </c>
      <c r="D260" s="4" t="s">
        <v>115</v>
      </c>
      <c r="E260" s="4" t="s">
        <v>116</v>
      </c>
      <c r="F260" s="4" t="s">
        <v>21</v>
      </c>
      <c r="G260" s="4" t="s">
        <v>116</v>
      </c>
      <c r="H260" s="4" t="s">
        <v>12</v>
      </c>
      <c r="I260" s="13">
        <v>80</v>
      </c>
      <c r="J260" s="4" t="s">
        <v>36</v>
      </c>
      <c r="K260" s="4" t="s">
        <v>71</v>
      </c>
      <c r="L260" s="4" t="s">
        <v>116</v>
      </c>
      <c r="M260" s="4" t="s">
        <v>2512</v>
      </c>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row>
    <row r="261" spans="1:61" s="1" customFormat="1" x14ac:dyDescent="0.25">
      <c r="A261" s="12">
        <v>199698431</v>
      </c>
      <c r="B261" s="4" t="s">
        <v>558</v>
      </c>
      <c r="C261" s="4" t="s">
        <v>559</v>
      </c>
      <c r="D261" s="4" t="s">
        <v>482</v>
      </c>
      <c r="E261" s="4" t="s">
        <v>483</v>
      </c>
      <c r="F261" s="4" t="s">
        <v>21</v>
      </c>
      <c r="G261" s="4" t="s">
        <v>483</v>
      </c>
      <c r="H261" s="4" t="s">
        <v>12</v>
      </c>
      <c r="I261" s="13">
        <v>100</v>
      </c>
      <c r="J261" s="4" t="s">
        <v>90</v>
      </c>
      <c r="K261" s="4" t="s">
        <v>51</v>
      </c>
      <c r="L261" s="4" t="s">
        <v>483</v>
      </c>
      <c r="M261" s="4" t="s">
        <v>2512</v>
      </c>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row>
    <row r="262" spans="1:61" s="1" customFormat="1" x14ac:dyDescent="0.25">
      <c r="A262" s="12">
        <v>199698432</v>
      </c>
      <c r="B262" s="4" t="s">
        <v>558</v>
      </c>
      <c r="C262" s="4" t="s">
        <v>560</v>
      </c>
      <c r="D262" s="4" t="s">
        <v>482</v>
      </c>
      <c r="E262" s="4" t="s">
        <v>483</v>
      </c>
      <c r="F262" s="4" t="s">
        <v>21</v>
      </c>
      <c r="G262" s="4" t="s">
        <v>483</v>
      </c>
      <c r="H262" s="4" t="s">
        <v>12</v>
      </c>
      <c r="I262" s="13">
        <v>100</v>
      </c>
      <c r="J262" s="4" t="s">
        <v>90</v>
      </c>
      <c r="K262" s="4" t="s">
        <v>51</v>
      </c>
      <c r="L262" s="4" t="s">
        <v>483</v>
      </c>
      <c r="M262" s="4" t="s">
        <v>2512</v>
      </c>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row>
    <row r="263" spans="1:61" s="1" customFormat="1" x14ac:dyDescent="0.25">
      <c r="A263" s="12">
        <v>199698433</v>
      </c>
      <c r="B263" s="4" t="s">
        <v>558</v>
      </c>
      <c r="C263" s="4" t="s">
        <v>561</v>
      </c>
      <c r="D263" s="4" t="s">
        <v>482</v>
      </c>
      <c r="E263" s="4" t="s">
        <v>483</v>
      </c>
      <c r="F263" s="4" t="s">
        <v>21</v>
      </c>
      <c r="G263" s="4" t="s">
        <v>483</v>
      </c>
      <c r="H263" s="4" t="s">
        <v>12</v>
      </c>
      <c r="I263" s="13">
        <v>100</v>
      </c>
      <c r="J263" s="4" t="s">
        <v>90</v>
      </c>
      <c r="K263" s="4" t="s">
        <v>51</v>
      </c>
      <c r="L263" s="4" t="s">
        <v>483</v>
      </c>
      <c r="M263" s="4" t="s">
        <v>2512</v>
      </c>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row>
    <row r="264" spans="1:61" s="1" customFormat="1" x14ac:dyDescent="0.25">
      <c r="A264" s="12">
        <v>199698434</v>
      </c>
      <c r="B264" s="4" t="s">
        <v>558</v>
      </c>
      <c r="C264" s="4" t="s">
        <v>562</v>
      </c>
      <c r="D264" s="4" t="s">
        <v>482</v>
      </c>
      <c r="E264" s="4" t="s">
        <v>483</v>
      </c>
      <c r="F264" s="4" t="s">
        <v>21</v>
      </c>
      <c r="G264" s="4" t="s">
        <v>483</v>
      </c>
      <c r="H264" s="4" t="s">
        <v>12</v>
      </c>
      <c r="I264" s="13">
        <v>100</v>
      </c>
      <c r="J264" s="4" t="s">
        <v>90</v>
      </c>
      <c r="K264" s="4" t="s">
        <v>51</v>
      </c>
      <c r="L264" s="4" t="s">
        <v>483</v>
      </c>
      <c r="M264" s="4" t="s">
        <v>2512</v>
      </c>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row>
    <row r="265" spans="1:61" s="1" customFormat="1" x14ac:dyDescent="0.25">
      <c r="A265" s="12">
        <v>199698435</v>
      </c>
      <c r="B265" s="4" t="s">
        <v>558</v>
      </c>
      <c r="C265" s="4" t="s">
        <v>563</v>
      </c>
      <c r="D265" s="4" t="s">
        <v>482</v>
      </c>
      <c r="E265" s="4" t="s">
        <v>483</v>
      </c>
      <c r="F265" s="4" t="s">
        <v>21</v>
      </c>
      <c r="G265" s="4" t="s">
        <v>483</v>
      </c>
      <c r="H265" s="4" t="s">
        <v>12</v>
      </c>
      <c r="I265" s="13">
        <v>100</v>
      </c>
      <c r="J265" s="4" t="s">
        <v>90</v>
      </c>
      <c r="K265" s="4" t="s">
        <v>51</v>
      </c>
      <c r="L265" s="4" t="s">
        <v>483</v>
      </c>
      <c r="M265" s="4" t="s">
        <v>2512</v>
      </c>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row>
    <row r="266" spans="1:61" s="1" customFormat="1" x14ac:dyDescent="0.25">
      <c r="A266" s="12">
        <v>199698436</v>
      </c>
      <c r="B266" s="4" t="s">
        <v>558</v>
      </c>
      <c r="C266" s="4" t="s">
        <v>564</v>
      </c>
      <c r="D266" s="4" t="s">
        <v>482</v>
      </c>
      <c r="E266" s="4" t="s">
        <v>483</v>
      </c>
      <c r="F266" s="4" t="s">
        <v>21</v>
      </c>
      <c r="G266" s="4" t="s">
        <v>483</v>
      </c>
      <c r="H266" s="4" t="s">
        <v>12</v>
      </c>
      <c r="I266" s="13">
        <v>100</v>
      </c>
      <c r="J266" s="4" t="s">
        <v>90</v>
      </c>
      <c r="K266" s="4" t="s">
        <v>51</v>
      </c>
      <c r="L266" s="4" t="s">
        <v>483</v>
      </c>
      <c r="M266" s="4" t="s">
        <v>2512</v>
      </c>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row>
    <row r="267" spans="1:61" s="1" customFormat="1" x14ac:dyDescent="0.25">
      <c r="A267" s="12">
        <v>199703021</v>
      </c>
      <c r="B267" s="4" t="s">
        <v>565</v>
      </c>
      <c r="C267" s="4" t="s">
        <v>566</v>
      </c>
      <c r="D267" s="4" t="s">
        <v>567</v>
      </c>
      <c r="E267" s="4" t="s">
        <v>568</v>
      </c>
      <c r="F267" s="4" t="s">
        <v>24</v>
      </c>
      <c r="G267" s="4" t="s">
        <v>569</v>
      </c>
      <c r="H267" s="4" t="s">
        <v>14</v>
      </c>
      <c r="I267" s="13">
        <v>16</v>
      </c>
      <c r="J267" s="4" t="s">
        <v>26</v>
      </c>
      <c r="K267" s="4" t="s">
        <v>27</v>
      </c>
      <c r="L267" s="4" t="s">
        <v>2524</v>
      </c>
      <c r="M267" s="4" t="s">
        <v>2490</v>
      </c>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row>
    <row r="268" spans="1:61" s="1" customFormat="1" x14ac:dyDescent="0.25">
      <c r="A268" s="12">
        <v>199711951</v>
      </c>
      <c r="B268" s="4" t="s">
        <v>570</v>
      </c>
      <c r="C268" s="4" t="s">
        <v>571</v>
      </c>
      <c r="D268" s="4" t="s">
        <v>572</v>
      </c>
      <c r="E268" s="4" t="s">
        <v>573</v>
      </c>
      <c r="F268" s="4" t="s">
        <v>11</v>
      </c>
      <c r="G268" s="4" t="s">
        <v>574</v>
      </c>
      <c r="H268" s="4" t="s">
        <v>12</v>
      </c>
      <c r="I268" s="13">
        <v>274</v>
      </c>
      <c r="J268" s="4" t="s">
        <v>249</v>
      </c>
      <c r="K268" s="4" t="s">
        <v>23</v>
      </c>
      <c r="L268" s="4" t="s">
        <v>2525</v>
      </c>
      <c r="M268" s="4" t="s">
        <v>2490</v>
      </c>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row>
    <row r="269" spans="1:61" s="1" customFormat="1" x14ac:dyDescent="0.25">
      <c r="A269" s="12">
        <v>199711952</v>
      </c>
      <c r="B269" s="4" t="s">
        <v>570</v>
      </c>
      <c r="C269" s="4" t="s">
        <v>575</v>
      </c>
      <c r="D269" s="4" t="s">
        <v>572</v>
      </c>
      <c r="E269" s="4" t="s">
        <v>573</v>
      </c>
      <c r="F269" s="4" t="s">
        <v>11</v>
      </c>
      <c r="G269" s="4" t="s">
        <v>574</v>
      </c>
      <c r="H269" s="4" t="s">
        <v>12</v>
      </c>
      <c r="I269" s="13">
        <v>274</v>
      </c>
      <c r="J269" s="4" t="s">
        <v>249</v>
      </c>
      <c r="K269" s="4" t="s">
        <v>23</v>
      </c>
      <c r="L269" s="4" t="s">
        <v>2525</v>
      </c>
      <c r="M269" s="4" t="s">
        <v>2490</v>
      </c>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row>
    <row r="270" spans="1:61" s="1" customFormat="1" x14ac:dyDescent="0.25">
      <c r="A270" s="12">
        <v>199711953</v>
      </c>
      <c r="B270" s="4" t="s">
        <v>570</v>
      </c>
      <c r="C270" s="4" t="s">
        <v>576</v>
      </c>
      <c r="D270" s="4" t="s">
        <v>572</v>
      </c>
      <c r="E270" s="4" t="s">
        <v>573</v>
      </c>
      <c r="F270" s="4" t="s">
        <v>11</v>
      </c>
      <c r="G270" s="4" t="s">
        <v>574</v>
      </c>
      <c r="H270" s="4" t="s">
        <v>12</v>
      </c>
      <c r="I270" s="13">
        <v>274</v>
      </c>
      <c r="J270" s="4" t="s">
        <v>249</v>
      </c>
      <c r="K270" s="4" t="s">
        <v>23</v>
      </c>
      <c r="L270" s="4" t="s">
        <v>2525</v>
      </c>
      <c r="M270" s="4" t="s">
        <v>2490</v>
      </c>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row>
    <row r="271" spans="1:61" s="1" customFormat="1" x14ac:dyDescent="0.25">
      <c r="A271" s="12">
        <v>199711954</v>
      </c>
      <c r="B271" s="4" t="s">
        <v>570</v>
      </c>
      <c r="C271" s="4" t="s">
        <v>577</v>
      </c>
      <c r="D271" s="4" t="s">
        <v>572</v>
      </c>
      <c r="E271" s="4" t="s">
        <v>573</v>
      </c>
      <c r="F271" s="4" t="s">
        <v>11</v>
      </c>
      <c r="G271" s="4" t="s">
        <v>574</v>
      </c>
      <c r="H271" s="4" t="s">
        <v>12</v>
      </c>
      <c r="I271" s="13">
        <v>274</v>
      </c>
      <c r="J271" s="4" t="s">
        <v>249</v>
      </c>
      <c r="K271" s="4" t="s">
        <v>23</v>
      </c>
      <c r="L271" s="4" t="s">
        <v>2525</v>
      </c>
      <c r="M271" s="4" t="s">
        <v>2490</v>
      </c>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row>
    <row r="272" spans="1:61" s="1" customFormat="1" x14ac:dyDescent="0.25">
      <c r="A272" s="12">
        <v>199718601</v>
      </c>
      <c r="B272" s="4" t="s">
        <v>578</v>
      </c>
      <c r="C272" s="4" t="s">
        <v>579</v>
      </c>
      <c r="D272" s="4" t="s">
        <v>580</v>
      </c>
      <c r="E272" s="4" t="s">
        <v>581</v>
      </c>
      <c r="F272" s="4" t="s">
        <v>19</v>
      </c>
      <c r="G272" s="4" t="s">
        <v>582</v>
      </c>
      <c r="H272" s="4" t="s">
        <v>12</v>
      </c>
      <c r="I272" s="13">
        <v>1.1000000000000001</v>
      </c>
      <c r="J272" s="4" t="s">
        <v>90</v>
      </c>
      <c r="K272" s="4" t="s">
        <v>51</v>
      </c>
      <c r="L272" s="4" t="s">
        <v>582</v>
      </c>
      <c r="M272" s="4" t="s">
        <v>2490</v>
      </c>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row>
    <row r="273" spans="1:61" s="1" customFormat="1" x14ac:dyDescent="0.25">
      <c r="A273" s="12">
        <v>199722611</v>
      </c>
      <c r="B273" s="4" t="s">
        <v>583</v>
      </c>
      <c r="C273" s="4" t="s">
        <v>584</v>
      </c>
      <c r="D273" s="4" t="s">
        <v>257</v>
      </c>
      <c r="E273" s="4" t="s">
        <v>258</v>
      </c>
      <c r="F273" s="4" t="s">
        <v>11</v>
      </c>
      <c r="G273" s="4" t="s">
        <v>585</v>
      </c>
      <c r="H273" s="4" t="s">
        <v>12</v>
      </c>
      <c r="I273" s="13">
        <v>70</v>
      </c>
      <c r="J273" s="4" t="s">
        <v>13</v>
      </c>
      <c r="K273" s="4" t="s">
        <v>13</v>
      </c>
      <c r="L273" s="4" t="e">
        <v>#N/A</v>
      </c>
      <c r="M273" s="4" t="s">
        <v>2512</v>
      </c>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row>
    <row r="274" spans="1:61" s="1" customFormat="1" x14ac:dyDescent="0.25">
      <c r="A274" s="12">
        <v>199722612</v>
      </c>
      <c r="B274" s="4" t="s">
        <v>583</v>
      </c>
      <c r="C274" s="4" t="s">
        <v>586</v>
      </c>
      <c r="D274" s="4" t="s">
        <v>257</v>
      </c>
      <c r="E274" s="4" t="s">
        <v>258</v>
      </c>
      <c r="F274" s="4" t="s">
        <v>11</v>
      </c>
      <c r="G274" s="4" t="s">
        <v>585</v>
      </c>
      <c r="H274" s="4" t="s">
        <v>12</v>
      </c>
      <c r="I274" s="13">
        <v>70</v>
      </c>
      <c r="J274" s="4" t="s">
        <v>13</v>
      </c>
      <c r="K274" s="4" t="s">
        <v>13</v>
      </c>
      <c r="L274" s="4" t="e">
        <v>#N/A</v>
      </c>
      <c r="M274" s="4" t="s">
        <v>2512</v>
      </c>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row>
    <row r="275" spans="1:61" s="1" customFormat="1" x14ac:dyDescent="0.25">
      <c r="A275" s="12">
        <v>199722613</v>
      </c>
      <c r="B275" s="4" t="s">
        <v>583</v>
      </c>
      <c r="C275" s="4" t="s">
        <v>587</v>
      </c>
      <c r="D275" s="4" t="s">
        <v>257</v>
      </c>
      <c r="E275" s="4" t="s">
        <v>258</v>
      </c>
      <c r="F275" s="4" t="s">
        <v>11</v>
      </c>
      <c r="G275" s="4" t="s">
        <v>585</v>
      </c>
      <c r="H275" s="4" t="s">
        <v>12</v>
      </c>
      <c r="I275" s="13">
        <v>70</v>
      </c>
      <c r="J275" s="4" t="s">
        <v>13</v>
      </c>
      <c r="K275" s="4" t="s">
        <v>13</v>
      </c>
      <c r="L275" s="4" t="e">
        <v>#N/A</v>
      </c>
      <c r="M275" s="4" t="s">
        <v>2512</v>
      </c>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row>
    <row r="276" spans="1:61" s="1" customFormat="1" x14ac:dyDescent="0.25">
      <c r="A276" s="12">
        <v>199722614</v>
      </c>
      <c r="B276" s="4" t="s">
        <v>583</v>
      </c>
      <c r="C276" s="4" t="s">
        <v>588</v>
      </c>
      <c r="D276" s="4" t="s">
        <v>257</v>
      </c>
      <c r="E276" s="4" t="s">
        <v>258</v>
      </c>
      <c r="F276" s="4" t="s">
        <v>11</v>
      </c>
      <c r="G276" s="4" t="s">
        <v>585</v>
      </c>
      <c r="H276" s="4" t="s">
        <v>12</v>
      </c>
      <c r="I276" s="13">
        <v>70</v>
      </c>
      <c r="J276" s="4" t="s">
        <v>13</v>
      </c>
      <c r="K276" s="4" t="s">
        <v>13</v>
      </c>
      <c r="L276" s="4" t="e">
        <v>#N/A</v>
      </c>
      <c r="M276" s="4" t="s">
        <v>2512</v>
      </c>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row>
    <row r="277" spans="1:61" s="1" customFormat="1" x14ac:dyDescent="0.25">
      <c r="A277" s="12">
        <v>199722615</v>
      </c>
      <c r="B277" s="4" t="s">
        <v>583</v>
      </c>
      <c r="C277" s="4" t="s">
        <v>589</v>
      </c>
      <c r="D277" s="4" t="s">
        <v>257</v>
      </c>
      <c r="E277" s="4" t="s">
        <v>258</v>
      </c>
      <c r="F277" s="4" t="s">
        <v>11</v>
      </c>
      <c r="G277" s="4" t="s">
        <v>585</v>
      </c>
      <c r="H277" s="4" t="s">
        <v>12</v>
      </c>
      <c r="I277" s="13">
        <v>70</v>
      </c>
      <c r="J277" s="4" t="s">
        <v>13</v>
      </c>
      <c r="K277" s="4" t="s">
        <v>13</v>
      </c>
      <c r="L277" s="4" t="e">
        <v>#N/A</v>
      </c>
      <c r="M277" s="4" t="s">
        <v>2512</v>
      </c>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row>
    <row r="278" spans="1:61" s="1" customFormat="1" x14ac:dyDescent="0.25">
      <c r="A278" s="12">
        <v>199722616</v>
      </c>
      <c r="B278" s="4" t="s">
        <v>583</v>
      </c>
      <c r="C278" s="4" t="s">
        <v>590</v>
      </c>
      <c r="D278" s="4" t="s">
        <v>257</v>
      </c>
      <c r="E278" s="4" t="s">
        <v>258</v>
      </c>
      <c r="F278" s="4" t="s">
        <v>11</v>
      </c>
      <c r="G278" s="4" t="s">
        <v>585</v>
      </c>
      <c r="H278" s="4" t="s">
        <v>12</v>
      </c>
      <c r="I278" s="13">
        <v>70</v>
      </c>
      <c r="J278" s="4" t="s">
        <v>13</v>
      </c>
      <c r="K278" s="4" t="s">
        <v>13</v>
      </c>
      <c r="L278" s="4" t="e">
        <v>#N/A</v>
      </c>
      <c r="M278" s="4" t="s">
        <v>2512</v>
      </c>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row>
    <row r="279" spans="1:61" s="1" customFormat="1" x14ac:dyDescent="0.25">
      <c r="A279" s="12">
        <v>199722617</v>
      </c>
      <c r="B279" s="4" t="s">
        <v>583</v>
      </c>
      <c r="C279" s="4" t="s">
        <v>591</v>
      </c>
      <c r="D279" s="4" t="s">
        <v>257</v>
      </c>
      <c r="E279" s="4" t="s">
        <v>258</v>
      </c>
      <c r="F279" s="4" t="s">
        <v>11</v>
      </c>
      <c r="G279" s="4" t="s">
        <v>585</v>
      </c>
      <c r="H279" s="4" t="s">
        <v>12</v>
      </c>
      <c r="I279" s="13">
        <v>70</v>
      </c>
      <c r="J279" s="4" t="s">
        <v>13</v>
      </c>
      <c r="K279" s="4" t="s">
        <v>13</v>
      </c>
      <c r="L279" s="4" t="e">
        <v>#N/A</v>
      </c>
      <c r="M279" s="4" t="s">
        <v>2512</v>
      </c>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row>
    <row r="280" spans="1:61" s="1" customFormat="1" x14ac:dyDescent="0.25">
      <c r="A280" s="12">
        <v>199722618</v>
      </c>
      <c r="B280" s="4" t="s">
        <v>583</v>
      </c>
      <c r="C280" s="4" t="s">
        <v>592</v>
      </c>
      <c r="D280" s="4" t="s">
        <v>257</v>
      </c>
      <c r="E280" s="4" t="s">
        <v>258</v>
      </c>
      <c r="F280" s="4" t="s">
        <v>11</v>
      </c>
      <c r="G280" s="4" t="s">
        <v>585</v>
      </c>
      <c r="H280" s="4" t="s">
        <v>12</v>
      </c>
      <c r="I280" s="13">
        <v>70</v>
      </c>
      <c r="J280" s="4" t="s">
        <v>13</v>
      </c>
      <c r="K280" s="4" t="s">
        <v>13</v>
      </c>
      <c r="L280" s="4" t="e">
        <v>#N/A</v>
      </c>
      <c r="M280" s="4" t="s">
        <v>2512</v>
      </c>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row>
    <row r="281" spans="1:61" s="1" customFormat="1" x14ac:dyDescent="0.25">
      <c r="A281" s="12">
        <v>199722619</v>
      </c>
      <c r="B281" s="4" t="s">
        <v>583</v>
      </c>
      <c r="C281" s="4" t="s">
        <v>593</v>
      </c>
      <c r="D281" s="4" t="s">
        <v>257</v>
      </c>
      <c r="E281" s="4" t="s">
        <v>258</v>
      </c>
      <c r="F281" s="4" t="s">
        <v>11</v>
      </c>
      <c r="G281" s="4" t="s">
        <v>585</v>
      </c>
      <c r="H281" s="4" t="s">
        <v>12</v>
      </c>
      <c r="I281" s="13">
        <v>70</v>
      </c>
      <c r="J281" s="4" t="s">
        <v>13</v>
      </c>
      <c r="K281" s="4" t="s">
        <v>13</v>
      </c>
      <c r="L281" s="4" t="e">
        <v>#N/A</v>
      </c>
      <c r="M281" s="4" t="s">
        <v>2512</v>
      </c>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row>
    <row r="282" spans="1:61" s="1" customFormat="1" x14ac:dyDescent="0.25">
      <c r="A282" s="12">
        <v>199731491</v>
      </c>
      <c r="B282" s="4" t="s">
        <v>2013</v>
      </c>
      <c r="C282" s="4" t="s">
        <v>2014</v>
      </c>
      <c r="D282" s="4" t="s">
        <v>157</v>
      </c>
      <c r="E282" s="4" t="s">
        <v>158</v>
      </c>
      <c r="F282" s="4" t="s">
        <v>21</v>
      </c>
      <c r="G282" s="4" t="s">
        <v>936</v>
      </c>
      <c r="H282" s="4" t="s">
        <v>12</v>
      </c>
      <c r="I282" s="13">
        <v>2</v>
      </c>
      <c r="J282" s="4" t="s">
        <v>47</v>
      </c>
      <c r="K282" s="4" t="s">
        <v>64</v>
      </c>
      <c r="L282" s="4" t="s">
        <v>2518</v>
      </c>
      <c r="M282" s="4" t="s">
        <v>2513</v>
      </c>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row>
    <row r="283" spans="1:61" s="1" customFormat="1" x14ac:dyDescent="0.25">
      <c r="A283" s="12">
        <v>199756121</v>
      </c>
      <c r="B283" s="4" t="s">
        <v>2015</v>
      </c>
      <c r="C283" s="4" t="s">
        <v>2016</v>
      </c>
      <c r="D283" s="4" t="s">
        <v>138</v>
      </c>
      <c r="E283" s="4" t="s">
        <v>139</v>
      </c>
      <c r="F283" s="4" t="s">
        <v>21</v>
      </c>
      <c r="G283" s="4" t="s">
        <v>140</v>
      </c>
      <c r="H283" s="4" t="s">
        <v>53</v>
      </c>
      <c r="I283" s="13">
        <v>20</v>
      </c>
      <c r="J283" s="4" t="s">
        <v>47</v>
      </c>
      <c r="K283" s="4" t="s">
        <v>20</v>
      </c>
      <c r="L283" s="4" t="s">
        <v>139</v>
      </c>
      <c r="M283" s="4" t="s">
        <v>2512</v>
      </c>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row>
    <row r="284" spans="1:61" s="1" customFormat="1" x14ac:dyDescent="0.25">
      <c r="A284" s="12">
        <v>199756131</v>
      </c>
      <c r="B284" s="4" t="s">
        <v>2015</v>
      </c>
      <c r="C284" s="4" t="s">
        <v>2017</v>
      </c>
      <c r="D284" s="4" t="s">
        <v>138</v>
      </c>
      <c r="E284" s="4" t="s">
        <v>139</v>
      </c>
      <c r="F284" s="4" t="s">
        <v>21</v>
      </c>
      <c r="G284" s="4" t="s">
        <v>140</v>
      </c>
      <c r="H284" s="4" t="s">
        <v>53</v>
      </c>
      <c r="I284" s="13">
        <v>20</v>
      </c>
      <c r="J284" s="4" t="s">
        <v>47</v>
      </c>
      <c r="K284" s="4" t="s">
        <v>20</v>
      </c>
      <c r="L284" s="4" t="s">
        <v>139</v>
      </c>
      <c r="M284" s="4" t="s">
        <v>2512</v>
      </c>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row>
    <row r="285" spans="1:61" s="1" customFormat="1" x14ac:dyDescent="0.25">
      <c r="A285" s="12">
        <v>199806471</v>
      </c>
      <c r="B285" s="4" t="s">
        <v>1836</v>
      </c>
      <c r="C285" s="4" t="s">
        <v>2018</v>
      </c>
      <c r="D285" s="4" t="s">
        <v>257</v>
      </c>
      <c r="E285" s="4" t="s">
        <v>258</v>
      </c>
      <c r="F285" s="4" t="s">
        <v>55</v>
      </c>
      <c r="G285" s="4" t="s">
        <v>2019</v>
      </c>
      <c r="H285" s="4" t="s">
        <v>12</v>
      </c>
      <c r="I285" s="13">
        <v>4</v>
      </c>
      <c r="J285" s="4" t="s">
        <v>1816</v>
      </c>
      <c r="K285" s="4" t="s">
        <v>20</v>
      </c>
      <c r="L285" s="4" t="s">
        <v>1617</v>
      </c>
      <c r="M285" s="4" t="s">
        <v>2512</v>
      </c>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row>
    <row r="286" spans="1:61" s="1" customFormat="1" x14ac:dyDescent="0.25">
      <c r="A286" s="12">
        <v>199806472</v>
      </c>
      <c r="B286" s="4" t="s">
        <v>1836</v>
      </c>
      <c r="C286" s="4" t="s">
        <v>2020</v>
      </c>
      <c r="D286" s="4" t="s">
        <v>257</v>
      </c>
      <c r="E286" s="4" t="s">
        <v>258</v>
      </c>
      <c r="F286" s="4" t="s">
        <v>55</v>
      </c>
      <c r="G286" s="4" t="s">
        <v>2019</v>
      </c>
      <c r="H286" s="4" t="s">
        <v>12</v>
      </c>
      <c r="I286" s="13">
        <v>4</v>
      </c>
      <c r="J286" s="4" t="s">
        <v>1816</v>
      </c>
      <c r="K286" s="4" t="s">
        <v>20</v>
      </c>
      <c r="L286" s="4" t="s">
        <v>1617</v>
      </c>
      <c r="M286" s="4" t="s">
        <v>2512</v>
      </c>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row>
    <row r="287" spans="1:61" s="1" customFormat="1" x14ac:dyDescent="0.25">
      <c r="A287" s="12">
        <v>199809171</v>
      </c>
      <c r="B287" s="4" t="s">
        <v>2021</v>
      </c>
      <c r="C287" s="4" t="s">
        <v>2022</v>
      </c>
      <c r="D287" s="4" t="s">
        <v>639</v>
      </c>
      <c r="E287" s="4" t="s">
        <v>640</v>
      </c>
      <c r="F287" s="4" t="s">
        <v>11</v>
      </c>
      <c r="G287" s="4" t="s">
        <v>640</v>
      </c>
      <c r="H287" s="4" t="s">
        <v>12</v>
      </c>
      <c r="I287" s="13">
        <v>70</v>
      </c>
      <c r="J287" s="4" t="s">
        <v>16</v>
      </c>
      <c r="K287" s="4" t="s">
        <v>16</v>
      </c>
      <c r="L287" s="4" t="s">
        <v>640</v>
      </c>
      <c r="M287" s="4" t="s">
        <v>2490</v>
      </c>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row>
    <row r="288" spans="1:61" s="1" customFormat="1" x14ac:dyDescent="0.25">
      <c r="A288" s="12">
        <v>199809181</v>
      </c>
      <c r="B288" s="4" t="s">
        <v>2023</v>
      </c>
      <c r="C288" s="4" t="s">
        <v>2024</v>
      </c>
      <c r="D288" s="4" t="s">
        <v>639</v>
      </c>
      <c r="E288" s="4" t="s">
        <v>640</v>
      </c>
      <c r="F288" s="4" t="s">
        <v>11</v>
      </c>
      <c r="G288" s="4" t="s">
        <v>640</v>
      </c>
      <c r="H288" s="4" t="s">
        <v>12</v>
      </c>
      <c r="I288" s="13">
        <v>50</v>
      </c>
      <c r="J288" s="4" t="s">
        <v>16</v>
      </c>
      <c r="K288" s="4" t="s">
        <v>16</v>
      </c>
      <c r="L288" s="4" t="s">
        <v>640</v>
      </c>
      <c r="M288" s="4" t="s">
        <v>2490</v>
      </c>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row>
    <row r="289" spans="1:61" s="1" customFormat="1" x14ac:dyDescent="0.25">
      <c r="A289" s="12">
        <v>199809191</v>
      </c>
      <c r="B289" s="4" t="s">
        <v>2025</v>
      </c>
      <c r="C289" s="4" t="s">
        <v>2026</v>
      </c>
      <c r="D289" s="4" t="s">
        <v>639</v>
      </c>
      <c r="E289" s="4" t="s">
        <v>640</v>
      </c>
      <c r="F289" s="4" t="s">
        <v>11</v>
      </c>
      <c r="G289" s="4" t="s">
        <v>640</v>
      </c>
      <c r="H289" s="4" t="s">
        <v>12</v>
      </c>
      <c r="I289" s="13">
        <v>20</v>
      </c>
      <c r="J289" s="4" t="s">
        <v>73</v>
      </c>
      <c r="K289" s="4" t="s">
        <v>16</v>
      </c>
      <c r="L289" s="4" t="s">
        <v>640</v>
      </c>
      <c r="M289" s="4" t="s">
        <v>2490</v>
      </c>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row>
    <row r="290" spans="1:61" s="1" customFormat="1" x14ac:dyDescent="0.25">
      <c r="A290" s="12">
        <v>199812061</v>
      </c>
      <c r="B290" s="4" t="s">
        <v>2027</v>
      </c>
      <c r="C290" s="4" t="s">
        <v>2028</v>
      </c>
      <c r="D290" s="4" t="s">
        <v>242</v>
      </c>
      <c r="E290" s="4" t="s">
        <v>243</v>
      </c>
      <c r="F290" s="4" t="s">
        <v>11</v>
      </c>
      <c r="G290" s="4" t="s">
        <v>243</v>
      </c>
      <c r="H290" s="4" t="s">
        <v>12</v>
      </c>
      <c r="I290" s="13">
        <v>50</v>
      </c>
      <c r="J290" s="4" t="s">
        <v>13</v>
      </c>
      <c r="K290" s="4" t="s">
        <v>13</v>
      </c>
      <c r="L290" s="4" t="s">
        <v>243</v>
      </c>
      <c r="M290" s="4" t="s">
        <v>2513</v>
      </c>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row>
    <row r="291" spans="1:61" s="1" customFormat="1" x14ac:dyDescent="0.25">
      <c r="A291" s="12">
        <v>199812062</v>
      </c>
      <c r="B291" s="4" t="s">
        <v>2027</v>
      </c>
      <c r="C291" s="4" t="s">
        <v>1782</v>
      </c>
      <c r="D291" s="4" t="s">
        <v>242</v>
      </c>
      <c r="E291" s="4" t="s">
        <v>243</v>
      </c>
      <c r="F291" s="4" t="s">
        <v>11</v>
      </c>
      <c r="G291" s="4" t="s">
        <v>243</v>
      </c>
      <c r="H291" s="4" t="s">
        <v>12</v>
      </c>
      <c r="I291" s="13">
        <v>50</v>
      </c>
      <c r="J291" s="4" t="s">
        <v>13</v>
      </c>
      <c r="K291" s="4" t="s">
        <v>13</v>
      </c>
      <c r="L291" s="4" t="s">
        <v>243</v>
      </c>
      <c r="M291" s="4" t="s">
        <v>2513</v>
      </c>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row>
    <row r="292" spans="1:61" s="1" customFormat="1" x14ac:dyDescent="0.25">
      <c r="A292" s="12">
        <v>199815541</v>
      </c>
      <c r="B292" s="4" t="s">
        <v>2029</v>
      </c>
      <c r="C292" s="4" t="s">
        <v>1840</v>
      </c>
      <c r="D292" s="4" t="s">
        <v>2030</v>
      </c>
      <c r="E292" s="4" t="s">
        <v>2031</v>
      </c>
      <c r="F292" s="4" t="s">
        <v>11</v>
      </c>
      <c r="G292" s="4" t="s">
        <v>2032</v>
      </c>
      <c r="H292" s="4" t="s">
        <v>12</v>
      </c>
      <c r="I292" s="13">
        <v>250</v>
      </c>
      <c r="J292" s="4" t="s">
        <v>13</v>
      </c>
      <c r="K292" s="4" t="s">
        <v>13</v>
      </c>
      <c r="L292" s="4" t="s">
        <v>2031</v>
      </c>
      <c r="M292" s="4" t="s">
        <v>2490</v>
      </c>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row>
    <row r="293" spans="1:61" s="1" customFormat="1" x14ac:dyDescent="0.25">
      <c r="A293" s="12">
        <v>199815542</v>
      </c>
      <c r="B293" s="4" t="s">
        <v>2029</v>
      </c>
      <c r="C293" s="4" t="s">
        <v>2033</v>
      </c>
      <c r="D293" s="4" t="s">
        <v>2030</v>
      </c>
      <c r="E293" s="4" t="s">
        <v>2031</v>
      </c>
      <c r="F293" s="4" t="s">
        <v>11</v>
      </c>
      <c r="G293" s="4" t="s">
        <v>2032</v>
      </c>
      <c r="H293" s="4" t="s">
        <v>12</v>
      </c>
      <c r="I293" s="13">
        <v>250</v>
      </c>
      <c r="J293" s="4" t="s">
        <v>13</v>
      </c>
      <c r="K293" s="4" t="s">
        <v>13</v>
      </c>
      <c r="L293" s="4" t="s">
        <v>2031</v>
      </c>
      <c r="M293" s="4" t="s">
        <v>2490</v>
      </c>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row>
    <row r="294" spans="1:61" s="1" customFormat="1" x14ac:dyDescent="0.25">
      <c r="A294" s="12">
        <v>199815543</v>
      </c>
      <c r="B294" s="4" t="s">
        <v>2029</v>
      </c>
      <c r="C294" s="4" t="s">
        <v>2034</v>
      </c>
      <c r="D294" s="4" t="s">
        <v>2030</v>
      </c>
      <c r="E294" s="4" t="s">
        <v>2031</v>
      </c>
      <c r="F294" s="4" t="s">
        <v>11</v>
      </c>
      <c r="G294" s="4" t="s">
        <v>2032</v>
      </c>
      <c r="H294" s="4" t="s">
        <v>12</v>
      </c>
      <c r="I294" s="13">
        <v>250</v>
      </c>
      <c r="J294" s="4" t="s">
        <v>13</v>
      </c>
      <c r="K294" s="4" t="s">
        <v>13</v>
      </c>
      <c r="L294" s="4" t="s">
        <v>2031</v>
      </c>
      <c r="M294" s="4" t="s">
        <v>2490</v>
      </c>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row>
    <row r="295" spans="1:61" s="1" customFormat="1" x14ac:dyDescent="0.25">
      <c r="A295" s="12">
        <v>199815544</v>
      </c>
      <c r="B295" s="4" t="s">
        <v>2029</v>
      </c>
      <c r="C295" s="4" t="s">
        <v>2035</v>
      </c>
      <c r="D295" s="4" t="s">
        <v>2030</v>
      </c>
      <c r="E295" s="4" t="s">
        <v>2031</v>
      </c>
      <c r="F295" s="4" t="s">
        <v>11</v>
      </c>
      <c r="G295" s="4" t="s">
        <v>2032</v>
      </c>
      <c r="H295" s="4" t="s">
        <v>12</v>
      </c>
      <c r="I295" s="13">
        <v>250</v>
      </c>
      <c r="J295" s="4" t="s">
        <v>13</v>
      </c>
      <c r="K295" s="4" t="s">
        <v>13</v>
      </c>
      <c r="L295" s="4" t="s">
        <v>2031</v>
      </c>
      <c r="M295" s="4" t="s">
        <v>2490</v>
      </c>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row>
    <row r="296" spans="1:61" s="1" customFormat="1" x14ac:dyDescent="0.25">
      <c r="A296" s="12">
        <v>199824833</v>
      </c>
      <c r="B296" s="4" t="s">
        <v>2036</v>
      </c>
      <c r="C296" s="4" t="s">
        <v>2037</v>
      </c>
      <c r="D296" s="4" t="s">
        <v>104</v>
      </c>
      <c r="E296" s="4" t="s">
        <v>105</v>
      </c>
      <c r="F296" s="4" t="s">
        <v>30</v>
      </c>
      <c r="G296" s="4" t="s">
        <v>2038</v>
      </c>
      <c r="H296" s="4" t="s">
        <v>12</v>
      </c>
      <c r="I296" s="13">
        <v>3.75</v>
      </c>
      <c r="J296" s="4" t="s">
        <v>2039</v>
      </c>
      <c r="K296" s="4" t="s">
        <v>37</v>
      </c>
      <c r="L296" s="4" t="s">
        <v>105</v>
      </c>
      <c r="M296" s="4" t="s">
        <v>2513</v>
      </c>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row>
    <row r="297" spans="1:61" s="1" customFormat="1" x14ac:dyDescent="0.25">
      <c r="A297" s="12">
        <v>199824834</v>
      </c>
      <c r="B297" s="4" t="s">
        <v>2036</v>
      </c>
      <c r="C297" s="4" t="s">
        <v>2040</v>
      </c>
      <c r="D297" s="4" t="s">
        <v>104</v>
      </c>
      <c r="E297" s="4" t="s">
        <v>105</v>
      </c>
      <c r="F297" s="4" t="s">
        <v>30</v>
      </c>
      <c r="G297" s="4" t="s">
        <v>2038</v>
      </c>
      <c r="H297" s="4" t="s">
        <v>12</v>
      </c>
      <c r="I297" s="13">
        <v>3.75</v>
      </c>
      <c r="J297" s="4" t="s">
        <v>2039</v>
      </c>
      <c r="K297" s="4" t="s">
        <v>37</v>
      </c>
      <c r="L297" s="4" t="s">
        <v>105</v>
      </c>
      <c r="M297" s="4" t="s">
        <v>2513</v>
      </c>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row>
    <row r="298" spans="1:61" s="1" customFormat="1" x14ac:dyDescent="0.25">
      <c r="A298" s="12">
        <v>199835151</v>
      </c>
      <c r="B298" s="4" t="s">
        <v>2041</v>
      </c>
      <c r="C298" s="4" t="s">
        <v>2042</v>
      </c>
      <c r="D298" s="4" t="s">
        <v>511</v>
      </c>
      <c r="E298" s="4" t="s">
        <v>512</v>
      </c>
      <c r="F298" s="4" t="s">
        <v>24</v>
      </c>
      <c r="G298" s="4" t="s">
        <v>512</v>
      </c>
      <c r="H298" s="4" t="s">
        <v>14</v>
      </c>
      <c r="I298" s="13">
        <v>5</v>
      </c>
      <c r="J298" s="4" t="s">
        <v>26</v>
      </c>
      <c r="K298" s="4" t="s">
        <v>27</v>
      </c>
      <c r="L298" s="4" t="s">
        <v>512</v>
      </c>
      <c r="M298" s="4" t="s">
        <v>2490</v>
      </c>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row>
    <row r="299" spans="1:61" s="1" customFormat="1" x14ac:dyDescent="0.25">
      <c r="A299" s="12">
        <v>199835152</v>
      </c>
      <c r="B299" s="4" t="s">
        <v>2041</v>
      </c>
      <c r="C299" s="4" t="s">
        <v>2043</v>
      </c>
      <c r="D299" s="4" t="s">
        <v>511</v>
      </c>
      <c r="E299" s="4" t="s">
        <v>512</v>
      </c>
      <c r="F299" s="4" t="s">
        <v>24</v>
      </c>
      <c r="G299" s="4" t="s">
        <v>512</v>
      </c>
      <c r="H299" s="4" t="s">
        <v>14</v>
      </c>
      <c r="I299" s="13">
        <v>5</v>
      </c>
      <c r="J299" s="4" t="s">
        <v>26</v>
      </c>
      <c r="K299" s="4" t="s">
        <v>27</v>
      </c>
      <c r="L299" s="4" t="s">
        <v>512</v>
      </c>
      <c r="M299" s="4" t="s">
        <v>2490</v>
      </c>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row>
    <row r="300" spans="1:61" s="1" customFormat="1" x14ac:dyDescent="0.25">
      <c r="A300" s="12">
        <v>199835153</v>
      </c>
      <c r="B300" s="4" t="s">
        <v>2041</v>
      </c>
      <c r="C300" s="4" t="s">
        <v>2044</v>
      </c>
      <c r="D300" s="4" t="s">
        <v>511</v>
      </c>
      <c r="E300" s="4" t="s">
        <v>512</v>
      </c>
      <c r="F300" s="4" t="s">
        <v>24</v>
      </c>
      <c r="G300" s="4" t="s">
        <v>512</v>
      </c>
      <c r="H300" s="4" t="s">
        <v>14</v>
      </c>
      <c r="I300" s="13">
        <v>5</v>
      </c>
      <c r="J300" s="4" t="s">
        <v>26</v>
      </c>
      <c r="K300" s="4" t="s">
        <v>27</v>
      </c>
      <c r="L300" s="4" t="s">
        <v>512</v>
      </c>
      <c r="M300" s="4" t="s">
        <v>2490</v>
      </c>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row>
    <row r="301" spans="1:61" s="1" customFormat="1" x14ac:dyDescent="0.25">
      <c r="A301" s="12">
        <v>199882182</v>
      </c>
      <c r="B301" s="4" t="s">
        <v>2045</v>
      </c>
      <c r="C301" s="4" t="s">
        <v>2046</v>
      </c>
      <c r="D301" s="4" t="s">
        <v>814</v>
      </c>
      <c r="E301" s="4" t="s">
        <v>815</v>
      </c>
      <c r="F301" s="4" t="s">
        <v>11</v>
      </c>
      <c r="G301" s="4" t="s">
        <v>2047</v>
      </c>
      <c r="H301" s="4" t="s">
        <v>12</v>
      </c>
      <c r="I301" s="13">
        <v>200</v>
      </c>
      <c r="J301" s="4" t="s">
        <v>17</v>
      </c>
      <c r="K301" s="4" t="s">
        <v>18</v>
      </c>
      <c r="L301" s="4" t="s">
        <v>815</v>
      </c>
      <c r="M301" s="4" t="s">
        <v>2490</v>
      </c>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row>
    <row r="302" spans="1:61" s="1" customFormat="1" x14ac:dyDescent="0.25">
      <c r="A302" s="12">
        <v>199882183</v>
      </c>
      <c r="B302" s="4" t="s">
        <v>2045</v>
      </c>
      <c r="C302" s="4" t="s">
        <v>2048</v>
      </c>
      <c r="D302" s="4" t="s">
        <v>814</v>
      </c>
      <c r="E302" s="4" t="s">
        <v>815</v>
      </c>
      <c r="F302" s="4" t="s">
        <v>11</v>
      </c>
      <c r="G302" s="4" t="s">
        <v>2047</v>
      </c>
      <c r="H302" s="4" t="s">
        <v>12</v>
      </c>
      <c r="I302" s="13">
        <v>200</v>
      </c>
      <c r="J302" s="4" t="s">
        <v>17</v>
      </c>
      <c r="K302" s="4" t="s">
        <v>18</v>
      </c>
      <c r="L302" s="4" t="s">
        <v>815</v>
      </c>
      <c r="M302" s="4" t="s">
        <v>2490</v>
      </c>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row>
    <row r="303" spans="1:61" s="1" customFormat="1" x14ac:dyDescent="0.25">
      <c r="A303" s="12">
        <v>199882185</v>
      </c>
      <c r="B303" s="4" t="s">
        <v>2045</v>
      </c>
      <c r="C303" s="4" t="s">
        <v>2049</v>
      </c>
      <c r="D303" s="4" t="s">
        <v>814</v>
      </c>
      <c r="E303" s="4" t="s">
        <v>815</v>
      </c>
      <c r="F303" s="4" t="s">
        <v>11</v>
      </c>
      <c r="G303" s="4" t="s">
        <v>2047</v>
      </c>
      <c r="H303" s="4" t="s">
        <v>12</v>
      </c>
      <c r="I303" s="13">
        <v>200</v>
      </c>
      <c r="J303" s="4" t="s">
        <v>17</v>
      </c>
      <c r="K303" s="4" t="s">
        <v>18</v>
      </c>
      <c r="L303" s="4" t="s">
        <v>815</v>
      </c>
      <c r="M303" s="4" t="s">
        <v>2490</v>
      </c>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row>
    <row r="304" spans="1:61" s="1" customFormat="1" x14ac:dyDescent="0.25">
      <c r="A304" s="12">
        <v>199882186</v>
      </c>
      <c r="B304" s="4" t="s">
        <v>2045</v>
      </c>
      <c r="C304" s="4" t="s">
        <v>2050</v>
      </c>
      <c r="D304" s="4" t="s">
        <v>814</v>
      </c>
      <c r="E304" s="4" t="s">
        <v>815</v>
      </c>
      <c r="F304" s="4" t="s">
        <v>11</v>
      </c>
      <c r="G304" s="4" t="s">
        <v>2047</v>
      </c>
      <c r="H304" s="4" t="s">
        <v>12</v>
      </c>
      <c r="I304" s="13">
        <v>200</v>
      </c>
      <c r="J304" s="4" t="s">
        <v>17</v>
      </c>
      <c r="K304" s="4" t="s">
        <v>18</v>
      </c>
      <c r="L304" s="4" t="s">
        <v>815</v>
      </c>
      <c r="M304" s="4" t="s">
        <v>2490</v>
      </c>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row>
    <row r="305" spans="1:61" s="1" customFormat="1" x14ac:dyDescent="0.25">
      <c r="A305" s="12">
        <v>199882187</v>
      </c>
      <c r="B305" s="4" t="s">
        <v>2045</v>
      </c>
      <c r="C305" s="4" t="s">
        <v>2051</v>
      </c>
      <c r="D305" s="4" t="s">
        <v>814</v>
      </c>
      <c r="E305" s="4" t="s">
        <v>815</v>
      </c>
      <c r="F305" s="4" t="s">
        <v>11</v>
      </c>
      <c r="G305" s="4" t="s">
        <v>2047</v>
      </c>
      <c r="H305" s="4" t="s">
        <v>12</v>
      </c>
      <c r="I305" s="13">
        <v>200</v>
      </c>
      <c r="J305" s="4" t="s">
        <v>17</v>
      </c>
      <c r="K305" s="4" t="s">
        <v>18</v>
      </c>
      <c r="L305" s="4" t="s">
        <v>815</v>
      </c>
      <c r="M305" s="4" t="s">
        <v>2490</v>
      </c>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row>
    <row r="306" spans="1:61" s="1" customFormat="1" x14ac:dyDescent="0.25">
      <c r="A306" s="12">
        <v>199882188</v>
      </c>
      <c r="B306" s="4" t="s">
        <v>2045</v>
      </c>
      <c r="C306" s="4" t="s">
        <v>2052</v>
      </c>
      <c r="D306" s="4" t="s">
        <v>814</v>
      </c>
      <c r="E306" s="4" t="s">
        <v>815</v>
      </c>
      <c r="F306" s="4" t="s">
        <v>11</v>
      </c>
      <c r="G306" s="4" t="s">
        <v>2047</v>
      </c>
      <c r="H306" s="4" t="s">
        <v>12</v>
      </c>
      <c r="I306" s="13">
        <v>200</v>
      </c>
      <c r="J306" s="4" t="s">
        <v>17</v>
      </c>
      <c r="K306" s="4" t="s">
        <v>18</v>
      </c>
      <c r="L306" s="4" t="s">
        <v>815</v>
      </c>
      <c r="M306" s="4" t="s">
        <v>2490</v>
      </c>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c r="BH306" s="22"/>
      <c r="BI306" s="22"/>
    </row>
    <row r="307" spans="1:61" s="1" customFormat="1" x14ac:dyDescent="0.25">
      <c r="A307" s="12">
        <v>199882189</v>
      </c>
      <c r="B307" s="4" t="s">
        <v>2045</v>
      </c>
      <c r="C307" s="4" t="s">
        <v>2053</v>
      </c>
      <c r="D307" s="4" t="s">
        <v>814</v>
      </c>
      <c r="E307" s="4" t="s">
        <v>815</v>
      </c>
      <c r="F307" s="4" t="s">
        <v>11</v>
      </c>
      <c r="G307" s="4" t="s">
        <v>2047</v>
      </c>
      <c r="H307" s="4" t="s">
        <v>12</v>
      </c>
      <c r="I307" s="13">
        <v>200</v>
      </c>
      <c r="J307" s="4" t="s">
        <v>17</v>
      </c>
      <c r="K307" s="4" t="s">
        <v>18</v>
      </c>
      <c r="L307" s="4" t="s">
        <v>815</v>
      </c>
      <c r="M307" s="4" t="s">
        <v>2490</v>
      </c>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row>
    <row r="308" spans="1:61" s="1" customFormat="1" x14ac:dyDescent="0.25">
      <c r="A308" s="12">
        <v>199899961</v>
      </c>
      <c r="B308" s="4" t="s">
        <v>2060</v>
      </c>
      <c r="C308" s="4" t="s">
        <v>2061</v>
      </c>
      <c r="D308" s="4" t="s">
        <v>482</v>
      </c>
      <c r="E308" s="4" t="s">
        <v>483</v>
      </c>
      <c r="F308" s="4" t="s">
        <v>21</v>
      </c>
      <c r="G308" s="4" t="s">
        <v>2062</v>
      </c>
      <c r="H308" s="4" t="s">
        <v>12</v>
      </c>
      <c r="I308" s="13">
        <v>50</v>
      </c>
      <c r="J308" s="4" t="s">
        <v>1837</v>
      </c>
      <c r="K308" s="4" t="s">
        <v>20</v>
      </c>
      <c r="L308" s="4" t="e">
        <v>#N/A</v>
      </c>
      <c r="M308" s="4" t="s">
        <v>2512</v>
      </c>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row>
    <row r="309" spans="1:61" s="1" customFormat="1" x14ac:dyDescent="0.25">
      <c r="A309" s="12">
        <v>199899962</v>
      </c>
      <c r="B309" s="4" t="s">
        <v>2060</v>
      </c>
      <c r="C309" s="4" t="s">
        <v>2063</v>
      </c>
      <c r="D309" s="4" t="s">
        <v>482</v>
      </c>
      <c r="E309" s="4" t="s">
        <v>483</v>
      </c>
      <c r="F309" s="4" t="s">
        <v>21</v>
      </c>
      <c r="G309" s="4" t="s">
        <v>2062</v>
      </c>
      <c r="H309" s="4" t="s">
        <v>12</v>
      </c>
      <c r="I309" s="13">
        <v>50</v>
      </c>
      <c r="J309" s="4" t="s">
        <v>1837</v>
      </c>
      <c r="K309" s="4" t="s">
        <v>20</v>
      </c>
      <c r="L309" s="4" t="e">
        <v>#N/A</v>
      </c>
      <c r="M309" s="4" t="s">
        <v>2512</v>
      </c>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row>
    <row r="310" spans="1:61" s="1" customFormat="1" x14ac:dyDescent="0.25">
      <c r="A310" s="12">
        <v>199899963</v>
      </c>
      <c r="B310" s="4" t="s">
        <v>2060</v>
      </c>
      <c r="C310" s="4" t="s">
        <v>1839</v>
      </c>
      <c r="D310" s="4" t="s">
        <v>482</v>
      </c>
      <c r="E310" s="4" t="s">
        <v>483</v>
      </c>
      <c r="F310" s="4" t="s">
        <v>21</v>
      </c>
      <c r="G310" s="4" t="s">
        <v>2062</v>
      </c>
      <c r="H310" s="4" t="s">
        <v>12</v>
      </c>
      <c r="I310" s="13">
        <v>50</v>
      </c>
      <c r="J310" s="4" t="s">
        <v>1837</v>
      </c>
      <c r="K310" s="4" t="s">
        <v>20</v>
      </c>
      <c r="L310" s="4" t="e">
        <v>#N/A</v>
      </c>
      <c r="M310" s="4" t="s">
        <v>2512</v>
      </c>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row>
    <row r="311" spans="1:61" s="1" customFormat="1" x14ac:dyDescent="0.25">
      <c r="A311" s="12">
        <v>199899964</v>
      </c>
      <c r="B311" s="4" t="s">
        <v>2060</v>
      </c>
      <c r="C311" s="4" t="s">
        <v>1809</v>
      </c>
      <c r="D311" s="4" t="s">
        <v>482</v>
      </c>
      <c r="E311" s="4" t="s">
        <v>483</v>
      </c>
      <c r="F311" s="4" t="s">
        <v>21</v>
      </c>
      <c r="G311" s="4" t="s">
        <v>2062</v>
      </c>
      <c r="H311" s="4" t="s">
        <v>12</v>
      </c>
      <c r="I311" s="13">
        <v>50</v>
      </c>
      <c r="J311" s="4" t="s">
        <v>1837</v>
      </c>
      <c r="K311" s="4" t="s">
        <v>20</v>
      </c>
      <c r="L311" s="4" t="e">
        <v>#N/A</v>
      </c>
      <c r="M311" s="4" t="s">
        <v>2512</v>
      </c>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row>
    <row r="312" spans="1:61" s="1" customFormat="1" x14ac:dyDescent="0.25">
      <c r="A312" s="12">
        <v>199913251</v>
      </c>
      <c r="B312" s="4" t="s">
        <v>2064</v>
      </c>
      <c r="C312" s="4" t="s">
        <v>2065</v>
      </c>
      <c r="D312" s="4" t="s">
        <v>1255</v>
      </c>
      <c r="E312" s="4" t="s">
        <v>1256</v>
      </c>
      <c r="F312" s="4" t="s">
        <v>21</v>
      </c>
      <c r="G312" s="4" t="s">
        <v>1256</v>
      </c>
      <c r="H312" s="4" t="s">
        <v>12</v>
      </c>
      <c r="I312" s="13">
        <v>50</v>
      </c>
      <c r="J312" s="4" t="s">
        <v>38</v>
      </c>
      <c r="K312" s="4" t="s">
        <v>51</v>
      </c>
      <c r="L312" s="4" t="s">
        <v>1256</v>
      </c>
      <c r="M312" s="4" t="s">
        <v>2490</v>
      </c>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c r="BH312" s="22"/>
      <c r="BI312" s="22"/>
    </row>
    <row r="313" spans="1:61" s="1" customFormat="1" x14ac:dyDescent="0.25">
      <c r="A313" s="12">
        <v>199921291</v>
      </c>
      <c r="B313" s="4" t="s">
        <v>2066</v>
      </c>
      <c r="C313" s="4" t="s">
        <v>2067</v>
      </c>
      <c r="D313" s="4" t="s">
        <v>695</v>
      </c>
      <c r="E313" s="4" t="s">
        <v>696</v>
      </c>
      <c r="F313" s="4" t="s">
        <v>11</v>
      </c>
      <c r="G313" s="4" t="s">
        <v>696</v>
      </c>
      <c r="H313" s="4" t="s">
        <v>12</v>
      </c>
      <c r="I313" s="13">
        <v>2.5</v>
      </c>
      <c r="J313" s="4" t="s">
        <v>15</v>
      </c>
      <c r="K313" s="4" t="s">
        <v>16</v>
      </c>
      <c r="L313" s="4" t="s">
        <v>696</v>
      </c>
      <c r="M313" s="4" t="s">
        <v>2513</v>
      </c>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c r="BH313" s="22"/>
      <c r="BI313" s="22"/>
    </row>
    <row r="314" spans="1:61" s="1" customFormat="1" x14ac:dyDescent="0.25">
      <c r="A314" s="12">
        <v>199921292</v>
      </c>
      <c r="B314" s="4" t="s">
        <v>2066</v>
      </c>
      <c r="C314" s="4" t="s">
        <v>2068</v>
      </c>
      <c r="D314" s="4" t="s">
        <v>695</v>
      </c>
      <c r="E314" s="4" t="s">
        <v>696</v>
      </c>
      <c r="F314" s="4" t="s">
        <v>11</v>
      </c>
      <c r="G314" s="4" t="s">
        <v>696</v>
      </c>
      <c r="H314" s="4" t="s">
        <v>12</v>
      </c>
      <c r="I314" s="13">
        <v>2.5</v>
      </c>
      <c r="J314" s="4" t="s">
        <v>15</v>
      </c>
      <c r="K314" s="4" t="s">
        <v>16</v>
      </c>
      <c r="L314" s="4" t="s">
        <v>696</v>
      </c>
      <c r="M314" s="4" t="s">
        <v>2513</v>
      </c>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row>
    <row r="315" spans="1:61" s="1" customFormat="1" x14ac:dyDescent="0.25">
      <c r="A315" s="12">
        <v>199929421</v>
      </c>
      <c r="B315" s="6" t="s">
        <v>1818</v>
      </c>
      <c r="C315" s="6" t="s">
        <v>1819</v>
      </c>
      <c r="D315" s="6" t="s">
        <v>192</v>
      </c>
      <c r="E315" s="6" t="s">
        <v>193</v>
      </c>
      <c r="F315" s="6" t="s">
        <v>11</v>
      </c>
      <c r="G315" s="6" t="s">
        <v>181</v>
      </c>
      <c r="H315" s="6" t="s">
        <v>12</v>
      </c>
      <c r="I315" s="14">
        <v>2</v>
      </c>
      <c r="J315" s="6" t="s">
        <v>13</v>
      </c>
      <c r="K315" s="6" t="s">
        <v>23</v>
      </c>
      <c r="L315" s="4" t="s">
        <v>2516</v>
      </c>
      <c r="M315" s="4" t="s">
        <v>2490</v>
      </c>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row>
    <row r="316" spans="1:61" s="1" customFormat="1" x14ac:dyDescent="0.25">
      <c r="A316" s="12">
        <v>199930921</v>
      </c>
      <c r="B316" s="4" t="s">
        <v>2069</v>
      </c>
      <c r="C316" s="4" t="s">
        <v>2070</v>
      </c>
      <c r="D316" s="4" t="s">
        <v>426</v>
      </c>
      <c r="E316" s="4" t="s">
        <v>427</v>
      </c>
      <c r="F316" s="4" t="s">
        <v>21</v>
      </c>
      <c r="G316" s="4" t="s">
        <v>2071</v>
      </c>
      <c r="H316" s="4" t="s">
        <v>12</v>
      </c>
      <c r="I316" s="13">
        <v>5.33</v>
      </c>
      <c r="J316" s="4" t="s">
        <v>2072</v>
      </c>
      <c r="K316" s="4" t="s">
        <v>20</v>
      </c>
      <c r="L316" s="4" t="s">
        <v>1617</v>
      </c>
      <c r="M316" s="4" t="s">
        <v>2512</v>
      </c>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row>
    <row r="317" spans="1:61" s="1" customFormat="1" x14ac:dyDescent="0.25">
      <c r="A317" s="12">
        <v>199938661</v>
      </c>
      <c r="B317" s="4" t="s">
        <v>2073</v>
      </c>
      <c r="C317" s="4" t="s">
        <v>2074</v>
      </c>
      <c r="D317" s="4" t="s">
        <v>222</v>
      </c>
      <c r="E317" s="4" t="s">
        <v>223</v>
      </c>
      <c r="F317" s="4" t="s">
        <v>21</v>
      </c>
      <c r="G317" s="4" t="s">
        <v>2075</v>
      </c>
      <c r="H317" s="4" t="s">
        <v>12</v>
      </c>
      <c r="I317" s="13">
        <v>20</v>
      </c>
      <c r="J317" s="4" t="s">
        <v>42</v>
      </c>
      <c r="K317" s="4" t="s">
        <v>51</v>
      </c>
      <c r="L317" s="4" t="s">
        <v>2520</v>
      </c>
      <c r="M317" s="4" t="s">
        <v>2513</v>
      </c>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row>
    <row r="318" spans="1:61" s="1" customFormat="1" x14ac:dyDescent="0.25">
      <c r="A318" s="12">
        <v>199938681</v>
      </c>
      <c r="B318" s="4" t="s">
        <v>2076</v>
      </c>
      <c r="C318" s="4" t="s">
        <v>2077</v>
      </c>
      <c r="D318" s="4" t="s">
        <v>482</v>
      </c>
      <c r="E318" s="4" t="s">
        <v>483</v>
      </c>
      <c r="F318" s="4" t="s">
        <v>21</v>
      </c>
      <c r="G318" s="4" t="s">
        <v>483</v>
      </c>
      <c r="H318" s="4" t="s">
        <v>12</v>
      </c>
      <c r="I318" s="13">
        <v>100</v>
      </c>
      <c r="J318" s="4" t="s">
        <v>90</v>
      </c>
      <c r="K318" s="4" t="s">
        <v>51</v>
      </c>
      <c r="L318" s="4" t="s">
        <v>1817</v>
      </c>
      <c r="M318" s="4" t="s">
        <v>2512</v>
      </c>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row>
    <row r="319" spans="1:61" s="1" customFormat="1" x14ac:dyDescent="0.25">
      <c r="A319" s="12">
        <v>199938861</v>
      </c>
      <c r="B319" s="4" t="s">
        <v>596</v>
      </c>
      <c r="C319" s="4" t="s">
        <v>597</v>
      </c>
      <c r="D319" s="4" t="s">
        <v>247</v>
      </c>
      <c r="E319" s="4" t="s">
        <v>248</v>
      </c>
      <c r="F319" s="4" t="s">
        <v>11</v>
      </c>
      <c r="G319" s="4" t="s">
        <v>248</v>
      </c>
      <c r="H319" s="4" t="s">
        <v>12</v>
      </c>
      <c r="I319" s="13">
        <v>1</v>
      </c>
      <c r="J319" s="4" t="s">
        <v>15</v>
      </c>
      <c r="K319" s="4" t="s">
        <v>16</v>
      </c>
      <c r="L319" s="4" t="s">
        <v>248</v>
      </c>
      <c r="M319" s="4" t="s">
        <v>2513</v>
      </c>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row>
    <row r="320" spans="1:61" s="1" customFormat="1" x14ac:dyDescent="0.25">
      <c r="A320" s="12">
        <v>199938862</v>
      </c>
      <c r="B320" s="4" t="s">
        <v>596</v>
      </c>
      <c r="C320" s="4" t="s">
        <v>598</v>
      </c>
      <c r="D320" s="4" t="s">
        <v>247</v>
      </c>
      <c r="E320" s="4" t="s">
        <v>248</v>
      </c>
      <c r="F320" s="4" t="s">
        <v>11</v>
      </c>
      <c r="G320" s="4" t="s">
        <v>248</v>
      </c>
      <c r="H320" s="4" t="s">
        <v>12</v>
      </c>
      <c r="I320" s="13">
        <v>1</v>
      </c>
      <c r="J320" s="4" t="s">
        <v>15</v>
      </c>
      <c r="K320" s="4" t="s">
        <v>16</v>
      </c>
      <c r="L320" s="4" t="s">
        <v>248</v>
      </c>
      <c r="M320" s="4" t="s">
        <v>2513</v>
      </c>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row>
    <row r="321" spans="1:61" s="1" customFormat="1" x14ac:dyDescent="0.25">
      <c r="A321" s="12">
        <v>199938863</v>
      </c>
      <c r="B321" s="4" t="s">
        <v>596</v>
      </c>
      <c r="C321" s="4" t="s">
        <v>599</v>
      </c>
      <c r="D321" s="4" t="s">
        <v>247</v>
      </c>
      <c r="E321" s="4" t="s">
        <v>248</v>
      </c>
      <c r="F321" s="4" t="s">
        <v>11</v>
      </c>
      <c r="G321" s="4" t="s">
        <v>248</v>
      </c>
      <c r="H321" s="4" t="s">
        <v>12</v>
      </c>
      <c r="I321" s="13">
        <v>1</v>
      </c>
      <c r="J321" s="4" t="s">
        <v>15</v>
      </c>
      <c r="K321" s="4" t="s">
        <v>16</v>
      </c>
      <c r="L321" s="4" t="s">
        <v>248</v>
      </c>
      <c r="M321" s="4" t="s">
        <v>2513</v>
      </c>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c r="BF321" s="22"/>
      <c r="BG321" s="22"/>
      <c r="BH321" s="22"/>
      <c r="BI321" s="22"/>
    </row>
    <row r="322" spans="1:61" s="1" customFormat="1" x14ac:dyDescent="0.25">
      <c r="A322" s="12">
        <v>199938864</v>
      </c>
      <c r="B322" s="4" t="s">
        <v>596</v>
      </c>
      <c r="C322" s="4" t="s">
        <v>600</v>
      </c>
      <c r="D322" s="4" t="s">
        <v>247</v>
      </c>
      <c r="E322" s="4" t="s">
        <v>248</v>
      </c>
      <c r="F322" s="4" t="s">
        <v>11</v>
      </c>
      <c r="G322" s="4" t="s">
        <v>248</v>
      </c>
      <c r="H322" s="4" t="s">
        <v>12</v>
      </c>
      <c r="I322" s="13">
        <v>1</v>
      </c>
      <c r="J322" s="4" t="s">
        <v>15</v>
      </c>
      <c r="K322" s="4" t="s">
        <v>16</v>
      </c>
      <c r="L322" s="4" t="s">
        <v>248</v>
      </c>
      <c r="M322" s="4" t="s">
        <v>2513</v>
      </c>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c r="BF322" s="22"/>
      <c r="BG322" s="22"/>
      <c r="BH322" s="22"/>
      <c r="BI322" s="22"/>
    </row>
    <row r="323" spans="1:61" s="1" customFormat="1" x14ac:dyDescent="0.25">
      <c r="A323" s="12">
        <v>199939411</v>
      </c>
      <c r="B323" s="4" t="s">
        <v>2078</v>
      </c>
      <c r="C323" s="4" t="s">
        <v>2079</v>
      </c>
      <c r="D323" s="4" t="s">
        <v>138</v>
      </c>
      <c r="E323" s="4" t="s">
        <v>139</v>
      </c>
      <c r="F323" s="4" t="s">
        <v>21</v>
      </c>
      <c r="G323" s="4" t="s">
        <v>2080</v>
      </c>
      <c r="H323" s="4" t="s">
        <v>12</v>
      </c>
      <c r="I323" s="13">
        <v>100</v>
      </c>
      <c r="J323" s="4" t="s">
        <v>42</v>
      </c>
      <c r="K323" s="4" t="s">
        <v>20</v>
      </c>
      <c r="L323" s="4" t="s">
        <v>139</v>
      </c>
      <c r="M323" s="4" t="s">
        <v>2512</v>
      </c>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row>
    <row r="324" spans="1:61" s="1" customFormat="1" x14ac:dyDescent="0.25">
      <c r="A324" s="12">
        <v>199946341</v>
      </c>
      <c r="B324" s="4" t="s">
        <v>601</v>
      </c>
      <c r="C324" s="4" t="s">
        <v>602</v>
      </c>
      <c r="D324" s="4" t="s">
        <v>138</v>
      </c>
      <c r="E324" s="4" t="s">
        <v>139</v>
      </c>
      <c r="F324" s="4" t="s">
        <v>21</v>
      </c>
      <c r="G324" s="4" t="s">
        <v>140</v>
      </c>
      <c r="H324" s="4" t="s">
        <v>12</v>
      </c>
      <c r="I324" s="13">
        <v>100</v>
      </c>
      <c r="J324" s="4" t="s">
        <v>603</v>
      </c>
      <c r="K324" s="4" t="s">
        <v>20</v>
      </c>
      <c r="L324" s="4" t="s">
        <v>139</v>
      </c>
      <c r="M324" s="4" t="s">
        <v>2512</v>
      </c>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c r="BF324" s="22"/>
      <c r="BG324" s="22"/>
      <c r="BH324" s="22"/>
      <c r="BI324" s="22"/>
    </row>
    <row r="325" spans="1:61" s="1" customFormat="1" x14ac:dyDescent="0.25">
      <c r="A325" s="12">
        <v>199946342</v>
      </c>
      <c r="B325" s="4" t="s">
        <v>601</v>
      </c>
      <c r="C325" s="4" t="s">
        <v>604</v>
      </c>
      <c r="D325" s="4" t="s">
        <v>138</v>
      </c>
      <c r="E325" s="4" t="s">
        <v>139</v>
      </c>
      <c r="F325" s="4" t="s">
        <v>21</v>
      </c>
      <c r="G325" s="4" t="s">
        <v>140</v>
      </c>
      <c r="H325" s="4" t="s">
        <v>12</v>
      </c>
      <c r="I325" s="13">
        <v>100</v>
      </c>
      <c r="J325" s="4" t="s">
        <v>603</v>
      </c>
      <c r="K325" s="4" t="s">
        <v>20</v>
      </c>
      <c r="L325" s="4" t="s">
        <v>139</v>
      </c>
      <c r="M325" s="4" t="s">
        <v>2512</v>
      </c>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c r="BF325" s="22"/>
      <c r="BG325" s="22"/>
      <c r="BH325" s="22"/>
      <c r="BI325" s="22"/>
    </row>
    <row r="326" spans="1:61" s="1" customFormat="1" x14ac:dyDescent="0.25">
      <c r="A326" s="12">
        <v>199951761</v>
      </c>
      <c r="B326" s="4" t="s">
        <v>605</v>
      </c>
      <c r="C326" s="4" t="s">
        <v>606</v>
      </c>
      <c r="D326" s="4" t="s">
        <v>59</v>
      </c>
      <c r="E326" s="4" t="s">
        <v>60</v>
      </c>
      <c r="F326" s="4" t="s">
        <v>21</v>
      </c>
      <c r="G326" s="4" t="s">
        <v>60</v>
      </c>
      <c r="H326" s="4" t="s">
        <v>14</v>
      </c>
      <c r="I326" s="13">
        <v>1</v>
      </c>
      <c r="J326" s="4" t="s">
        <v>72</v>
      </c>
      <c r="K326" s="4" t="s">
        <v>51</v>
      </c>
      <c r="L326" s="4" t="s">
        <v>60</v>
      </c>
      <c r="M326" s="4" t="s">
        <v>2512</v>
      </c>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c r="BF326" s="22"/>
      <c r="BG326" s="22"/>
      <c r="BH326" s="22"/>
      <c r="BI326" s="22"/>
    </row>
    <row r="327" spans="1:61" s="1" customFormat="1" x14ac:dyDescent="0.25">
      <c r="A327" s="12">
        <v>199951763</v>
      </c>
      <c r="B327" s="4" t="s">
        <v>605</v>
      </c>
      <c r="C327" s="4" t="s">
        <v>607</v>
      </c>
      <c r="D327" s="4" t="s">
        <v>59</v>
      </c>
      <c r="E327" s="4" t="s">
        <v>60</v>
      </c>
      <c r="F327" s="4" t="s">
        <v>21</v>
      </c>
      <c r="G327" s="4" t="s">
        <v>60</v>
      </c>
      <c r="H327" s="4" t="s">
        <v>14</v>
      </c>
      <c r="I327" s="13">
        <v>1</v>
      </c>
      <c r="J327" s="4" t="s">
        <v>72</v>
      </c>
      <c r="K327" s="4" t="s">
        <v>51</v>
      </c>
      <c r="L327" s="4" t="s">
        <v>60</v>
      </c>
      <c r="M327" s="4" t="s">
        <v>2512</v>
      </c>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c r="BI327" s="22"/>
    </row>
    <row r="328" spans="1:61" s="1" customFormat="1" x14ac:dyDescent="0.25">
      <c r="A328" s="12">
        <v>199951771</v>
      </c>
      <c r="B328" s="4" t="s">
        <v>608</v>
      </c>
      <c r="C328" s="4" t="s">
        <v>609</v>
      </c>
      <c r="D328" s="4" t="s">
        <v>610</v>
      </c>
      <c r="E328" s="4" t="s">
        <v>611</v>
      </c>
      <c r="F328" s="4" t="s">
        <v>21</v>
      </c>
      <c r="G328" s="4" t="s">
        <v>612</v>
      </c>
      <c r="H328" s="4" t="s">
        <v>12</v>
      </c>
      <c r="I328" s="13">
        <v>50</v>
      </c>
      <c r="J328" s="4" t="s">
        <v>36</v>
      </c>
      <c r="K328" s="4" t="s">
        <v>51</v>
      </c>
      <c r="L328" s="4" t="s">
        <v>611</v>
      </c>
      <c r="M328" s="4" t="s">
        <v>2512</v>
      </c>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c r="BF328" s="22"/>
      <c r="BG328" s="22"/>
      <c r="BH328" s="22"/>
      <c r="BI328" s="22"/>
    </row>
    <row r="329" spans="1:61" s="1" customFormat="1" x14ac:dyDescent="0.25">
      <c r="A329" s="12">
        <v>199951772</v>
      </c>
      <c r="B329" s="4" t="s">
        <v>608</v>
      </c>
      <c r="C329" s="4" t="s">
        <v>613</v>
      </c>
      <c r="D329" s="4" t="s">
        <v>610</v>
      </c>
      <c r="E329" s="4" t="s">
        <v>611</v>
      </c>
      <c r="F329" s="4" t="s">
        <v>21</v>
      </c>
      <c r="G329" s="4" t="s">
        <v>612</v>
      </c>
      <c r="H329" s="4" t="s">
        <v>12</v>
      </c>
      <c r="I329" s="13">
        <v>50</v>
      </c>
      <c r="J329" s="4" t="s">
        <v>36</v>
      </c>
      <c r="K329" s="4" t="s">
        <v>51</v>
      </c>
      <c r="L329" s="4" t="s">
        <v>611</v>
      </c>
      <c r="M329" s="4" t="s">
        <v>2512</v>
      </c>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c r="BF329" s="22"/>
      <c r="BG329" s="22"/>
      <c r="BH329" s="22"/>
      <c r="BI329" s="22"/>
    </row>
    <row r="330" spans="1:61" s="1" customFormat="1" x14ac:dyDescent="0.25">
      <c r="A330" s="12">
        <v>199957101</v>
      </c>
      <c r="B330" s="6" t="s">
        <v>1820</v>
      </c>
      <c r="C330" s="6" t="s">
        <v>1821</v>
      </c>
      <c r="D330" s="6" t="s">
        <v>1822</v>
      </c>
      <c r="E330" s="6" t="s">
        <v>1823</v>
      </c>
      <c r="F330" s="6" t="s">
        <v>21</v>
      </c>
      <c r="G330" s="6" t="s">
        <v>1824</v>
      </c>
      <c r="H330" s="6" t="s">
        <v>12</v>
      </c>
      <c r="I330" s="14">
        <v>1</v>
      </c>
      <c r="J330" s="6" t="s">
        <v>1825</v>
      </c>
      <c r="K330" s="6" t="s">
        <v>20</v>
      </c>
      <c r="L330" s="4" t="s">
        <v>1824</v>
      </c>
      <c r="M330" s="4" t="s">
        <v>2490</v>
      </c>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c r="BF330" s="22"/>
      <c r="BG330" s="22"/>
      <c r="BH330" s="22"/>
      <c r="BI330" s="22"/>
    </row>
    <row r="331" spans="1:61" s="1" customFormat="1" x14ac:dyDescent="0.25">
      <c r="A331" s="12">
        <v>199957231</v>
      </c>
      <c r="B331" s="4" t="s">
        <v>2081</v>
      </c>
      <c r="C331" s="4" t="s">
        <v>2082</v>
      </c>
      <c r="D331" s="4" t="s">
        <v>265</v>
      </c>
      <c r="E331" s="4" t="s">
        <v>266</v>
      </c>
      <c r="F331" s="4" t="s">
        <v>30</v>
      </c>
      <c r="G331" s="4" t="s">
        <v>2083</v>
      </c>
      <c r="H331" s="4" t="s">
        <v>12</v>
      </c>
      <c r="I331" s="13">
        <v>120</v>
      </c>
      <c r="J331" s="4" t="s">
        <v>219</v>
      </c>
      <c r="K331" s="4" t="s">
        <v>20</v>
      </c>
      <c r="L331" s="4" t="s">
        <v>2521</v>
      </c>
      <c r="M331" s="4" t="s">
        <v>2490</v>
      </c>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c r="BI331" s="22"/>
    </row>
    <row r="332" spans="1:61" s="1" customFormat="1" x14ac:dyDescent="0.25">
      <c r="A332" s="12">
        <v>199974761</v>
      </c>
      <c r="B332" s="4" t="s">
        <v>2084</v>
      </c>
      <c r="C332" s="4" t="s">
        <v>2085</v>
      </c>
      <c r="D332" s="4" t="s">
        <v>2086</v>
      </c>
      <c r="E332" s="4" t="s">
        <v>2087</v>
      </c>
      <c r="F332" s="4" t="s">
        <v>21</v>
      </c>
      <c r="G332" s="4" t="s">
        <v>2088</v>
      </c>
      <c r="H332" s="4" t="s">
        <v>12</v>
      </c>
      <c r="I332" s="13">
        <v>1</v>
      </c>
      <c r="J332" s="4" t="s">
        <v>38</v>
      </c>
      <c r="K332" s="4" t="s">
        <v>51</v>
      </c>
      <c r="L332" s="4" t="s">
        <v>2088</v>
      </c>
      <c r="M332" s="4" t="s">
        <v>2490</v>
      </c>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row>
    <row r="333" spans="1:61" s="1" customFormat="1" x14ac:dyDescent="0.25">
      <c r="A333" s="12">
        <v>199974762</v>
      </c>
      <c r="B333" s="4" t="s">
        <v>2084</v>
      </c>
      <c r="C333" s="4" t="s">
        <v>2089</v>
      </c>
      <c r="D333" s="4" t="s">
        <v>2086</v>
      </c>
      <c r="E333" s="4" t="s">
        <v>2087</v>
      </c>
      <c r="F333" s="4" t="s">
        <v>21</v>
      </c>
      <c r="G333" s="4" t="s">
        <v>2088</v>
      </c>
      <c r="H333" s="4" t="s">
        <v>12</v>
      </c>
      <c r="I333" s="13">
        <v>1</v>
      </c>
      <c r="J333" s="4" t="s">
        <v>38</v>
      </c>
      <c r="K333" s="4" t="s">
        <v>51</v>
      </c>
      <c r="L333" s="4" t="s">
        <v>2088</v>
      </c>
      <c r="M333" s="4" t="s">
        <v>2490</v>
      </c>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row>
    <row r="334" spans="1:61" s="1" customFormat="1" x14ac:dyDescent="0.25">
      <c r="A334" s="12">
        <v>199974763</v>
      </c>
      <c r="B334" s="4" t="s">
        <v>2084</v>
      </c>
      <c r="C334" s="4" t="s">
        <v>2090</v>
      </c>
      <c r="D334" s="4" t="s">
        <v>2086</v>
      </c>
      <c r="E334" s="4" t="s">
        <v>2087</v>
      </c>
      <c r="F334" s="4" t="s">
        <v>21</v>
      </c>
      <c r="G334" s="4" t="s">
        <v>2088</v>
      </c>
      <c r="H334" s="4" t="s">
        <v>12</v>
      </c>
      <c r="I334" s="13">
        <v>1</v>
      </c>
      <c r="J334" s="4" t="s">
        <v>38</v>
      </c>
      <c r="K334" s="4" t="s">
        <v>51</v>
      </c>
      <c r="L334" s="4" t="s">
        <v>2088</v>
      </c>
      <c r="M334" s="4" t="s">
        <v>2490</v>
      </c>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c r="BF334" s="22"/>
      <c r="BG334" s="22"/>
      <c r="BH334" s="22"/>
      <c r="BI334" s="22"/>
    </row>
    <row r="335" spans="1:61" s="1" customFormat="1" x14ac:dyDescent="0.25">
      <c r="A335" s="12">
        <v>199974764</v>
      </c>
      <c r="B335" s="4" t="s">
        <v>2084</v>
      </c>
      <c r="C335" s="4" t="s">
        <v>2091</v>
      </c>
      <c r="D335" s="4" t="s">
        <v>2086</v>
      </c>
      <c r="E335" s="4" t="s">
        <v>2087</v>
      </c>
      <c r="F335" s="4" t="s">
        <v>21</v>
      </c>
      <c r="G335" s="4" t="s">
        <v>2088</v>
      </c>
      <c r="H335" s="4" t="s">
        <v>12</v>
      </c>
      <c r="I335" s="13">
        <v>1</v>
      </c>
      <c r="J335" s="4" t="s">
        <v>38</v>
      </c>
      <c r="K335" s="4" t="s">
        <v>51</v>
      </c>
      <c r="L335" s="4" t="s">
        <v>2088</v>
      </c>
      <c r="M335" s="4" t="s">
        <v>2490</v>
      </c>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c r="BF335" s="22"/>
      <c r="BG335" s="22"/>
      <c r="BH335" s="22"/>
      <c r="BI335" s="22"/>
    </row>
    <row r="336" spans="1:61" s="1" customFormat="1" x14ac:dyDescent="0.25">
      <c r="A336" s="12">
        <v>199974765</v>
      </c>
      <c r="B336" s="4" t="s">
        <v>2084</v>
      </c>
      <c r="C336" s="4" t="s">
        <v>2092</v>
      </c>
      <c r="D336" s="4" t="s">
        <v>2086</v>
      </c>
      <c r="E336" s="4" t="s">
        <v>2087</v>
      </c>
      <c r="F336" s="4" t="s">
        <v>21</v>
      </c>
      <c r="G336" s="4" t="s">
        <v>2088</v>
      </c>
      <c r="H336" s="4" t="s">
        <v>12</v>
      </c>
      <c r="I336" s="13">
        <v>1</v>
      </c>
      <c r="J336" s="4" t="s">
        <v>38</v>
      </c>
      <c r="K336" s="4" t="s">
        <v>51</v>
      </c>
      <c r="L336" s="4" t="s">
        <v>2088</v>
      </c>
      <c r="M336" s="4" t="s">
        <v>2490</v>
      </c>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c r="BF336" s="22"/>
      <c r="BG336" s="22"/>
      <c r="BH336" s="22"/>
      <c r="BI336" s="22"/>
    </row>
    <row r="337" spans="1:61" s="1" customFormat="1" x14ac:dyDescent="0.25">
      <c r="A337" s="12">
        <v>199976471</v>
      </c>
      <c r="B337" s="6" t="s">
        <v>1827</v>
      </c>
      <c r="C337" s="6" t="s">
        <v>1828</v>
      </c>
      <c r="D337" s="6" t="s">
        <v>426</v>
      </c>
      <c r="E337" s="6" t="s">
        <v>427</v>
      </c>
      <c r="F337" s="6" t="s">
        <v>21</v>
      </c>
      <c r="G337" s="6" t="s">
        <v>1829</v>
      </c>
      <c r="H337" s="6" t="s">
        <v>12</v>
      </c>
      <c r="I337" s="14">
        <v>4</v>
      </c>
      <c r="J337" s="6" t="s">
        <v>1813</v>
      </c>
      <c r="K337" s="6" t="s">
        <v>51</v>
      </c>
      <c r="L337" s="4" t="s">
        <v>1617</v>
      </c>
      <c r="M337" s="4" t="s">
        <v>2512</v>
      </c>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c r="BF337" s="22"/>
      <c r="BG337" s="22"/>
      <c r="BH337" s="22"/>
      <c r="BI337" s="22"/>
    </row>
    <row r="338" spans="1:61" s="1" customFormat="1" x14ac:dyDescent="0.25">
      <c r="A338" s="12">
        <v>199976481</v>
      </c>
      <c r="B338" s="4" t="s">
        <v>615</v>
      </c>
      <c r="C338" s="4" t="s">
        <v>616</v>
      </c>
      <c r="D338" s="4" t="s">
        <v>482</v>
      </c>
      <c r="E338" s="4" t="s">
        <v>483</v>
      </c>
      <c r="F338" s="4" t="s">
        <v>21</v>
      </c>
      <c r="G338" s="4" t="s">
        <v>483</v>
      </c>
      <c r="H338" s="4" t="s">
        <v>12</v>
      </c>
      <c r="I338" s="13">
        <v>100</v>
      </c>
      <c r="J338" s="4" t="s">
        <v>38</v>
      </c>
      <c r="K338" s="4" t="s">
        <v>51</v>
      </c>
      <c r="L338" s="4" t="s">
        <v>483</v>
      </c>
      <c r="M338" s="4" t="s">
        <v>2512</v>
      </c>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c r="BF338" s="22"/>
      <c r="BG338" s="22"/>
      <c r="BH338" s="22"/>
      <c r="BI338" s="22"/>
    </row>
    <row r="339" spans="1:61" s="1" customFormat="1" x14ac:dyDescent="0.25">
      <c r="A339" s="12">
        <v>199982931</v>
      </c>
      <c r="B339" s="4" t="s">
        <v>2319</v>
      </c>
      <c r="C339" s="4" t="s">
        <v>2320</v>
      </c>
      <c r="D339" s="4" t="s">
        <v>457</v>
      </c>
      <c r="E339" s="4" t="s">
        <v>458</v>
      </c>
      <c r="F339" s="4" t="s">
        <v>19</v>
      </c>
      <c r="G339" s="4" t="s">
        <v>2308</v>
      </c>
      <c r="H339" s="4" t="s">
        <v>12</v>
      </c>
      <c r="I339" s="4">
        <v>11.25</v>
      </c>
      <c r="J339" s="4" t="s">
        <v>1813</v>
      </c>
      <c r="K339" s="4" t="s">
        <v>43</v>
      </c>
      <c r="L339" s="4" t="s">
        <v>2523</v>
      </c>
      <c r="M339" s="4" t="s">
        <v>2513</v>
      </c>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c r="BF339" s="22"/>
      <c r="BG339" s="22"/>
      <c r="BH339" s="22"/>
      <c r="BI339" s="22"/>
    </row>
    <row r="340" spans="1:61" s="1" customFormat="1" x14ac:dyDescent="0.25">
      <c r="A340" s="12">
        <v>199987291</v>
      </c>
      <c r="B340" s="4" t="s">
        <v>2093</v>
      </c>
      <c r="C340" s="4" t="s">
        <v>2094</v>
      </c>
      <c r="D340" s="4" t="s">
        <v>402</v>
      </c>
      <c r="E340" s="4" t="s">
        <v>403</v>
      </c>
      <c r="F340" s="4" t="s">
        <v>21</v>
      </c>
      <c r="G340" s="4" t="s">
        <v>2095</v>
      </c>
      <c r="H340" s="4" t="s">
        <v>12</v>
      </c>
      <c r="I340" s="13">
        <v>100</v>
      </c>
      <c r="J340" s="4" t="s">
        <v>282</v>
      </c>
      <c r="K340" s="4" t="s">
        <v>51</v>
      </c>
      <c r="L340" s="4" t="s">
        <v>403</v>
      </c>
      <c r="M340" s="4" t="s">
        <v>2490</v>
      </c>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c r="BF340" s="22"/>
      <c r="BG340" s="22"/>
      <c r="BH340" s="22"/>
      <c r="BI340" s="22"/>
    </row>
    <row r="341" spans="1:61" s="1" customFormat="1" x14ac:dyDescent="0.25">
      <c r="A341" s="12">
        <v>199987292</v>
      </c>
      <c r="B341" s="4" t="s">
        <v>2093</v>
      </c>
      <c r="C341" s="4" t="s">
        <v>2096</v>
      </c>
      <c r="D341" s="4" t="s">
        <v>402</v>
      </c>
      <c r="E341" s="4" t="s">
        <v>403</v>
      </c>
      <c r="F341" s="4" t="s">
        <v>21</v>
      </c>
      <c r="G341" s="4" t="s">
        <v>2095</v>
      </c>
      <c r="H341" s="4" t="s">
        <v>12</v>
      </c>
      <c r="I341" s="13">
        <v>100</v>
      </c>
      <c r="J341" s="4" t="s">
        <v>282</v>
      </c>
      <c r="K341" s="4" t="s">
        <v>51</v>
      </c>
      <c r="L341" s="4" t="s">
        <v>403</v>
      </c>
      <c r="M341" s="4" t="s">
        <v>2490</v>
      </c>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c r="BH341" s="22"/>
      <c r="BI341" s="22"/>
    </row>
    <row r="342" spans="1:61" s="1" customFormat="1" x14ac:dyDescent="0.25">
      <c r="A342" s="12">
        <v>199997001</v>
      </c>
      <c r="B342" s="4" t="s">
        <v>617</v>
      </c>
      <c r="C342" s="4" t="s">
        <v>618</v>
      </c>
      <c r="D342" s="4" t="s">
        <v>619</v>
      </c>
      <c r="E342" s="4" t="s">
        <v>620</v>
      </c>
      <c r="F342" s="4" t="s">
        <v>11</v>
      </c>
      <c r="G342" s="4" t="s">
        <v>620</v>
      </c>
      <c r="H342" s="4" t="s">
        <v>12</v>
      </c>
      <c r="I342" s="13">
        <v>10</v>
      </c>
      <c r="J342" s="4" t="s">
        <v>280</v>
      </c>
      <c r="K342" s="4" t="s">
        <v>18</v>
      </c>
      <c r="L342" s="4" t="s">
        <v>620</v>
      </c>
      <c r="M342" s="4" t="s">
        <v>2490</v>
      </c>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c r="BF342" s="22"/>
      <c r="BG342" s="22"/>
      <c r="BH342" s="22"/>
      <c r="BI342" s="22"/>
    </row>
    <row r="343" spans="1:61" s="1" customFormat="1" x14ac:dyDescent="0.25">
      <c r="A343" s="12">
        <v>199997002</v>
      </c>
      <c r="B343" s="4" t="s">
        <v>617</v>
      </c>
      <c r="C343" s="4" t="s">
        <v>621</v>
      </c>
      <c r="D343" s="4" t="s">
        <v>619</v>
      </c>
      <c r="E343" s="4" t="s">
        <v>620</v>
      </c>
      <c r="F343" s="4" t="s">
        <v>11</v>
      </c>
      <c r="G343" s="4" t="s">
        <v>620</v>
      </c>
      <c r="H343" s="4" t="s">
        <v>12</v>
      </c>
      <c r="I343" s="13">
        <v>10</v>
      </c>
      <c r="J343" s="4" t="s">
        <v>280</v>
      </c>
      <c r="K343" s="4" t="s">
        <v>18</v>
      </c>
      <c r="L343" s="4" t="e">
        <v>#N/A</v>
      </c>
      <c r="M343" s="4" t="s">
        <v>2490</v>
      </c>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c r="BH343" s="22"/>
      <c r="BI343" s="22"/>
    </row>
    <row r="344" spans="1:61" s="1" customFormat="1" x14ac:dyDescent="0.25">
      <c r="A344" s="12">
        <v>199997011</v>
      </c>
      <c r="B344" s="4" t="s">
        <v>622</v>
      </c>
      <c r="C344" s="4" t="s">
        <v>623</v>
      </c>
      <c r="D344" s="4" t="s">
        <v>619</v>
      </c>
      <c r="E344" s="4" t="s">
        <v>620</v>
      </c>
      <c r="F344" s="4" t="s">
        <v>11</v>
      </c>
      <c r="G344" s="4" t="s">
        <v>620</v>
      </c>
      <c r="H344" s="4" t="s">
        <v>12</v>
      </c>
      <c r="I344" s="13">
        <v>5</v>
      </c>
      <c r="J344" s="4" t="s">
        <v>74</v>
      </c>
      <c r="K344" s="4" t="s">
        <v>18</v>
      </c>
      <c r="L344" s="4" t="s">
        <v>620</v>
      </c>
      <c r="M344" s="4" t="s">
        <v>2490</v>
      </c>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row>
    <row r="345" spans="1:61" s="1" customFormat="1" x14ac:dyDescent="0.25">
      <c r="A345" s="12">
        <v>199997721</v>
      </c>
      <c r="B345" s="4" t="s">
        <v>624</v>
      </c>
      <c r="C345" s="4" t="s">
        <v>625</v>
      </c>
      <c r="D345" s="4" t="s">
        <v>619</v>
      </c>
      <c r="E345" s="4" t="s">
        <v>620</v>
      </c>
      <c r="F345" s="4" t="s">
        <v>11</v>
      </c>
      <c r="G345" s="4" t="s">
        <v>620</v>
      </c>
      <c r="H345" s="4" t="s">
        <v>12</v>
      </c>
      <c r="I345" s="13">
        <v>25</v>
      </c>
      <c r="J345" s="4" t="s">
        <v>74</v>
      </c>
      <c r="K345" s="4" t="s">
        <v>18</v>
      </c>
      <c r="L345" s="4" t="s">
        <v>620</v>
      </c>
      <c r="M345" s="4" t="s">
        <v>2490</v>
      </c>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c r="BF345" s="22"/>
      <c r="BG345" s="22"/>
      <c r="BH345" s="22"/>
      <c r="BI345" s="22"/>
    </row>
    <row r="346" spans="1:61" s="1" customFormat="1" x14ac:dyDescent="0.25">
      <c r="A346" s="12">
        <v>199997731</v>
      </c>
      <c r="B346" s="4" t="s">
        <v>626</v>
      </c>
      <c r="C346" s="4" t="s">
        <v>627</v>
      </c>
      <c r="D346" s="4" t="s">
        <v>619</v>
      </c>
      <c r="E346" s="4" t="s">
        <v>620</v>
      </c>
      <c r="F346" s="4" t="s">
        <v>11</v>
      </c>
      <c r="G346" s="4" t="s">
        <v>620</v>
      </c>
      <c r="H346" s="4" t="s">
        <v>12</v>
      </c>
      <c r="I346" s="13">
        <v>15</v>
      </c>
      <c r="J346" s="4" t="s">
        <v>74</v>
      </c>
      <c r="K346" s="4" t="s">
        <v>18</v>
      </c>
      <c r="L346" s="4" t="s">
        <v>620</v>
      </c>
      <c r="M346" s="4" t="s">
        <v>2490</v>
      </c>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c r="BF346" s="22"/>
      <c r="BG346" s="22"/>
      <c r="BH346" s="22"/>
      <c r="BI346" s="22"/>
    </row>
    <row r="347" spans="1:61" s="1" customFormat="1" x14ac:dyDescent="0.25">
      <c r="A347" s="12">
        <v>200010381</v>
      </c>
      <c r="B347" s="4" t="s">
        <v>2097</v>
      </c>
      <c r="C347" s="4" t="s">
        <v>2098</v>
      </c>
      <c r="D347" s="4" t="s">
        <v>227</v>
      </c>
      <c r="E347" s="4" t="s">
        <v>228</v>
      </c>
      <c r="F347" s="4" t="s">
        <v>11</v>
      </c>
      <c r="G347" s="4" t="s">
        <v>228</v>
      </c>
      <c r="H347" s="4" t="s">
        <v>12</v>
      </c>
      <c r="I347" s="13">
        <v>140</v>
      </c>
      <c r="J347" s="4" t="s">
        <v>34</v>
      </c>
      <c r="K347" s="4" t="s">
        <v>18</v>
      </c>
      <c r="L347" s="4" t="s">
        <v>228</v>
      </c>
      <c r="M347" s="4" t="s">
        <v>2490</v>
      </c>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c r="BF347" s="22"/>
      <c r="BG347" s="22"/>
      <c r="BH347" s="22"/>
      <c r="BI347" s="22"/>
    </row>
    <row r="348" spans="1:61" s="1" customFormat="1" x14ac:dyDescent="0.25">
      <c r="A348" s="12">
        <v>200010382</v>
      </c>
      <c r="B348" s="4" t="s">
        <v>2097</v>
      </c>
      <c r="C348" s="4" t="s">
        <v>2099</v>
      </c>
      <c r="D348" s="4" t="s">
        <v>227</v>
      </c>
      <c r="E348" s="4" t="s">
        <v>228</v>
      </c>
      <c r="F348" s="4" t="s">
        <v>11</v>
      </c>
      <c r="G348" s="4" t="s">
        <v>228</v>
      </c>
      <c r="H348" s="4" t="s">
        <v>12</v>
      </c>
      <c r="I348" s="13">
        <v>140</v>
      </c>
      <c r="J348" s="4" t="s">
        <v>34</v>
      </c>
      <c r="K348" s="4" t="s">
        <v>18</v>
      </c>
      <c r="L348" s="4" t="s">
        <v>228</v>
      </c>
      <c r="M348" s="4" t="s">
        <v>2490</v>
      </c>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c r="BF348" s="22"/>
      <c r="BG348" s="22"/>
      <c r="BH348" s="22"/>
      <c r="BI348" s="22"/>
    </row>
    <row r="349" spans="1:61" s="1" customFormat="1" x14ac:dyDescent="0.25">
      <c r="A349" s="12">
        <v>200010383</v>
      </c>
      <c r="B349" s="4" t="s">
        <v>2097</v>
      </c>
      <c r="C349" s="4" t="s">
        <v>2100</v>
      </c>
      <c r="D349" s="4" t="s">
        <v>227</v>
      </c>
      <c r="E349" s="4" t="s">
        <v>228</v>
      </c>
      <c r="F349" s="4" t="s">
        <v>11</v>
      </c>
      <c r="G349" s="4" t="s">
        <v>228</v>
      </c>
      <c r="H349" s="4" t="s">
        <v>12</v>
      </c>
      <c r="I349" s="13">
        <v>140</v>
      </c>
      <c r="J349" s="4" t="s">
        <v>34</v>
      </c>
      <c r="K349" s="4" t="s">
        <v>18</v>
      </c>
      <c r="L349" s="4" t="s">
        <v>228</v>
      </c>
      <c r="M349" s="4" t="s">
        <v>2490</v>
      </c>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c r="BF349" s="22"/>
      <c r="BG349" s="22"/>
      <c r="BH349" s="22"/>
      <c r="BI349" s="22"/>
    </row>
    <row r="350" spans="1:61" s="1" customFormat="1" x14ac:dyDescent="0.25">
      <c r="A350" s="12">
        <v>200010384</v>
      </c>
      <c r="B350" s="4" t="s">
        <v>2097</v>
      </c>
      <c r="C350" s="4" t="s">
        <v>2101</v>
      </c>
      <c r="D350" s="4" t="s">
        <v>227</v>
      </c>
      <c r="E350" s="4" t="s">
        <v>228</v>
      </c>
      <c r="F350" s="4" t="s">
        <v>11</v>
      </c>
      <c r="G350" s="4" t="s">
        <v>228</v>
      </c>
      <c r="H350" s="4" t="s">
        <v>12</v>
      </c>
      <c r="I350" s="13">
        <v>140</v>
      </c>
      <c r="J350" s="4" t="s">
        <v>34</v>
      </c>
      <c r="K350" s="4" t="s">
        <v>18</v>
      </c>
      <c r="L350" s="4" t="s">
        <v>228</v>
      </c>
      <c r="M350" s="4" t="s">
        <v>2490</v>
      </c>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c r="BF350" s="22"/>
      <c r="BG350" s="22"/>
      <c r="BH350" s="22"/>
      <c r="BI350" s="22"/>
    </row>
    <row r="351" spans="1:61" s="1" customFormat="1" x14ac:dyDescent="0.25">
      <c r="A351" s="12">
        <v>200016141</v>
      </c>
      <c r="B351" s="4" t="s">
        <v>628</v>
      </c>
      <c r="C351" s="4" t="s">
        <v>629</v>
      </c>
      <c r="D351" s="4" t="s">
        <v>192</v>
      </c>
      <c r="E351" s="4" t="s">
        <v>193</v>
      </c>
      <c r="F351" s="4" t="s">
        <v>11</v>
      </c>
      <c r="G351" s="4" t="s">
        <v>95</v>
      </c>
      <c r="H351" s="4" t="s">
        <v>12</v>
      </c>
      <c r="I351" s="13">
        <v>2</v>
      </c>
      <c r="J351" s="4" t="s">
        <v>16</v>
      </c>
      <c r="K351" s="4" t="s">
        <v>16</v>
      </c>
      <c r="L351" s="4" t="s">
        <v>2516</v>
      </c>
      <c r="M351" s="4" t="s">
        <v>2490</v>
      </c>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c r="BF351" s="22"/>
      <c r="BG351" s="22"/>
      <c r="BH351" s="22"/>
      <c r="BI351" s="22"/>
    </row>
    <row r="352" spans="1:61" s="1" customFormat="1" x14ac:dyDescent="0.25">
      <c r="A352" s="12">
        <v>200016142</v>
      </c>
      <c r="B352" s="4" t="s">
        <v>628</v>
      </c>
      <c r="C352" s="4" t="s">
        <v>630</v>
      </c>
      <c r="D352" s="4" t="s">
        <v>192</v>
      </c>
      <c r="E352" s="4" t="s">
        <v>193</v>
      </c>
      <c r="F352" s="4" t="s">
        <v>11</v>
      </c>
      <c r="G352" s="4" t="s">
        <v>95</v>
      </c>
      <c r="H352" s="4" t="s">
        <v>12</v>
      </c>
      <c r="I352" s="13">
        <v>2</v>
      </c>
      <c r="J352" s="4" t="s">
        <v>16</v>
      </c>
      <c r="K352" s="4" t="s">
        <v>16</v>
      </c>
      <c r="L352" s="4" t="s">
        <v>2516</v>
      </c>
      <c r="M352" s="4" t="s">
        <v>2490</v>
      </c>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c r="BH352" s="22"/>
      <c r="BI352" s="22"/>
    </row>
    <row r="353" spans="1:61" s="1" customFormat="1" x14ac:dyDescent="0.25">
      <c r="A353" s="12">
        <v>200016581</v>
      </c>
      <c r="B353" s="4" t="s">
        <v>631</v>
      </c>
      <c r="C353" s="4" t="s">
        <v>632</v>
      </c>
      <c r="D353" s="4" t="s">
        <v>633</v>
      </c>
      <c r="E353" s="4" t="s">
        <v>634</v>
      </c>
      <c r="F353" s="4" t="s">
        <v>21</v>
      </c>
      <c r="G353" s="4" t="s">
        <v>634</v>
      </c>
      <c r="H353" s="4" t="s">
        <v>12</v>
      </c>
      <c r="I353" s="13">
        <v>45</v>
      </c>
      <c r="J353" s="4" t="s">
        <v>63</v>
      </c>
      <c r="K353" s="4" t="s">
        <v>51</v>
      </c>
      <c r="L353" s="4" t="s">
        <v>634</v>
      </c>
      <c r="M353" s="4" t="s">
        <v>2490</v>
      </c>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c r="BF353" s="22"/>
      <c r="BG353" s="22"/>
      <c r="BH353" s="22"/>
      <c r="BI353" s="22"/>
    </row>
    <row r="354" spans="1:61" s="1" customFormat="1" x14ac:dyDescent="0.25">
      <c r="A354" s="12">
        <v>200016601</v>
      </c>
      <c r="B354" s="4" t="s">
        <v>635</v>
      </c>
      <c r="C354" s="4" t="s">
        <v>636</v>
      </c>
      <c r="D354" s="4" t="s">
        <v>633</v>
      </c>
      <c r="E354" s="4" t="s">
        <v>634</v>
      </c>
      <c r="F354" s="4" t="s">
        <v>21</v>
      </c>
      <c r="G354" s="4" t="s">
        <v>634</v>
      </c>
      <c r="H354" s="4" t="s">
        <v>12</v>
      </c>
      <c r="I354" s="13">
        <v>15</v>
      </c>
      <c r="J354" s="4" t="s">
        <v>63</v>
      </c>
      <c r="K354" s="4" t="s">
        <v>51</v>
      </c>
      <c r="L354" s="4" t="s">
        <v>634</v>
      </c>
      <c r="M354" s="4" t="s">
        <v>2490</v>
      </c>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row>
    <row r="355" spans="1:61" s="1" customFormat="1" x14ac:dyDescent="0.25">
      <c r="A355" s="12">
        <v>200018351</v>
      </c>
      <c r="B355" s="6" t="s">
        <v>1830</v>
      </c>
      <c r="C355" s="6" t="s">
        <v>1831</v>
      </c>
      <c r="D355" s="6" t="s">
        <v>192</v>
      </c>
      <c r="E355" s="6" t="s">
        <v>193</v>
      </c>
      <c r="F355" s="6" t="s">
        <v>11</v>
      </c>
      <c r="G355" s="6" t="s">
        <v>95</v>
      </c>
      <c r="H355" s="6" t="s">
        <v>12</v>
      </c>
      <c r="I355" s="14">
        <v>2</v>
      </c>
      <c r="J355" s="6" t="s">
        <v>176</v>
      </c>
      <c r="K355" s="6" t="s">
        <v>31</v>
      </c>
      <c r="L355" s="4" t="s">
        <v>2516</v>
      </c>
      <c r="M355" s="4" t="s">
        <v>2490</v>
      </c>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c r="BF355" s="22"/>
      <c r="BG355" s="22"/>
      <c r="BH355" s="22"/>
      <c r="BI355" s="22"/>
    </row>
    <row r="356" spans="1:61" s="1" customFormat="1" x14ac:dyDescent="0.25">
      <c r="A356" s="12">
        <v>200025021</v>
      </c>
      <c r="B356" s="4" t="s">
        <v>637</v>
      </c>
      <c r="C356" s="4" t="s">
        <v>638</v>
      </c>
      <c r="D356" s="4" t="s">
        <v>639</v>
      </c>
      <c r="E356" s="4" t="s">
        <v>640</v>
      </c>
      <c r="F356" s="4" t="s">
        <v>11</v>
      </c>
      <c r="G356" s="4" t="s">
        <v>640</v>
      </c>
      <c r="H356" s="4" t="s">
        <v>12</v>
      </c>
      <c r="I356" s="13">
        <v>100</v>
      </c>
      <c r="J356" s="4" t="s">
        <v>16</v>
      </c>
      <c r="K356" s="4" t="s">
        <v>16</v>
      </c>
      <c r="L356" s="4" t="s">
        <v>640</v>
      </c>
      <c r="M356" s="4" t="s">
        <v>2490</v>
      </c>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c r="BF356" s="22"/>
      <c r="BG356" s="22"/>
      <c r="BH356" s="22"/>
      <c r="BI356" s="22"/>
    </row>
    <row r="357" spans="1:61" s="1" customFormat="1" x14ac:dyDescent="0.25">
      <c r="A357" s="12">
        <v>200041351</v>
      </c>
      <c r="B357" s="4" t="s">
        <v>2321</v>
      </c>
      <c r="C357" s="4" t="s">
        <v>2322</v>
      </c>
      <c r="D357" s="4" t="s">
        <v>482</v>
      </c>
      <c r="E357" s="4" t="s">
        <v>483</v>
      </c>
      <c r="F357" s="4" t="s">
        <v>21</v>
      </c>
      <c r="G357" s="4" t="s">
        <v>483</v>
      </c>
      <c r="H357" s="4" t="s">
        <v>12</v>
      </c>
      <c r="I357" s="4">
        <v>50</v>
      </c>
      <c r="J357" s="4" t="s">
        <v>1781</v>
      </c>
      <c r="K357" s="4" t="s">
        <v>51</v>
      </c>
      <c r="L357" s="4" t="s">
        <v>483</v>
      </c>
      <c r="M357" s="4" t="s">
        <v>2512</v>
      </c>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c r="BF357" s="22"/>
      <c r="BG357" s="22"/>
      <c r="BH357" s="22"/>
      <c r="BI357" s="22"/>
    </row>
    <row r="358" spans="1:61" s="1" customFormat="1" x14ac:dyDescent="0.25">
      <c r="A358" s="12">
        <v>200043881</v>
      </c>
      <c r="B358" s="6" t="s">
        <v>1833</v>
      </c>
      <c r="C358" s="6" t="s">
        <v>1834</v>
      </c>
      <c r="D358" s="6" t="s">
        <v>222</v>
      </c>
      <c r="E358" s="6" t="s">
        <v>223</v>
      </c>
      <c r="F358" s="6" t="s">
        <v>21</v>
      </c>
      <c r="G358" s="6" t="s">
        <v>1835</v>
      </c>
      <c r="H358" s="6" t="s">
        <v>12</v>
      </c>
      <c r="I358" s="14">
        <v>20</v>
      </c>
      <c r="J358" s="6" t="s">
        <v>38</v>
      </c>
      <c r="K358" s="6" t="s">
        <v>51</v>
      </c>
      <c r="L358" s="4" t="s">
        <v>2520</v>
      </c>
      <c r="M358" s="4" t="s">
        <v>2513</v>
      </c>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row>
    <row r="359" spans="1:61" s="1" customFormat="1" x14ac:dyDescent="0.25">
      <c r="A359" s="12">
        <v>200046401</v>
      </c>
      <c r="B359" s="4" t="s">
        <v>2102</v>
      </c>
      <c r="C359" s="4" t="s">
        <v>1807</v>
      </c>
      <c r="D359" s="4" t="s">
        <v>2103</v>
      </c>
      <c r="E359" s="4" t="s">
        <v>1795</v>
      </c>
      <c r="F359" s="4" t="s">
        <v>11</v>
      </c>
      <c r="G359" s="4" t="s">
        <v>1803</v>
      </c>
      <c r="H359" s="4" t="s">
        <v>12</v>
      </c>
      <c r="I359" s="13">
        <v>160</v>
      </c>
      <c r="J359" s="4" t="s">
        <v>13</v>
      </c>
      <c r="K359" s="4" t="s">
        <v>13</v>
      </c>
      <c r="L359" s="4" t="s">
        <v>1803</v>
      </c>
      <c r="M359" s="4" t="s">
        <v>2513</v>
      </c>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c r="BF359" s="22"/>
      <c r="BG359" s="22"/>
      <c r="BH359" s="22"/>
      <c r="BI359" s="22"/>
    </row>
    <row r="360" spans="1:61" s="1" customFormat="1" x14ac:dyDescent="0.25">
      <c r="A360" s="12">
        <v>200047861</v>
      </c>
      <c r="B360" s="4" t="s">
        <v>641</v>
      </c>
      <c r="C360" s="4" t="s">
        <v>642</v>
      </c>
      <c r="D360" s="4" t="s">
        <v>257</v>
      </c>
      <c r="E360" s="4" t="s">
        <v>258</v>
      </c>
      <c r="F360" s="4" t="s">
        <v>11</v>
      </c>
      <c r="G360" s="4" t="s">
        <v>643</v>
      </c>
      <c r="H360" s="4" t="s">
        <v>12</v>
      </c>
      <c r="I360" s="13">
        <v>70</v>
      </c>
      <c r="J360" s="4" t="s">
        <v>31</v>
      </c>
      <c r="K360" s="4" t="s">
        <v>31</v>
      </c>
      <c r="L360" s="4" t="e">
        <v>#N/A</v>
      </c>
      <c r="M360" s="4" t="s">
        <v>2512</v>
      </c>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c r="BF360" s="22"/>
      <c r="BG360" s="22"/>
      <c r="BH360" s="22"/>
      <c r="BI360" s="22"/>
    </row>
    <row r="361" spans="1:61" s="1" customFormat="1" x14ac:dyDescent="0.25">
      <c r="A361" s="12">
        <v>200047862</v>
      </c>
      <c r="B361" s="4" t="s">
        <v>641</v>
      </c>
      <c r="C361" s="4" t="s">
        <v>644</v>
      </c>
      <c r="D361" s="4" t="s">
        <v>257</v>
      </c>
      <c r="E361" s="4" t="s">
        <v>258</v>
      </c>
      <c r="F361" s="4" t="s">
        <v>11</v>
      </c>
      <c r="G361" s="4" t="s">
        <v>643</v>
      </c>
      <c r="H361" s="4" t="s">
        <v>12</v>
      </c>
      <c r="I361" s="13">
        <v>70</v>
      </c>
      <c r="J361" s="4" t="s">
        <v>31</v>
      </c>
      <c r="K361" s="4" t="s">
        <v>31</v>
      </c>
      <c r="L361" s="4" t="e">
        <v>#N/A</v>
      </c>
      <c r="M361" s="4" t="s">
        <v>2512</v>
      </c>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c r="BH361" s="22"/>
      <c r="BI361" s="22"/>
    </row>
    <row r="362" spans="1:61" s="1" customFormat="1" x14ac:dyDescent="0.25">
      <c r="A362" s="12">
        <v>200047863</v>
      </c>
      <c r="B362" s="4" t="s">
        <v>641</v>
      </c>
      <c r="C362" s="4" t="s">
        <v>645</v>
      </c>
      <c r="D362" s="4" t="s">
        <v>257</v>
      </c>
      <c r="E362" s="4" t="s">
        <v>258</v>
      </c>
      <c r="F362" s="4" t="s">
        <v>11</v>
      </c>
      <c r="G362" s="4" t="s">
        <v>643</v>
      </c>
      <c r="H362" s="4" t="s">
        <v>12</v>
      </c>
      <c r="I362" s="13">
        <v>70</v>
      </c>
      <c r="J362" s="4" t="s">
        <v>31</v>
      </c>
      <c r="K362" s="4" t="s">
        <v>31</v>
      </c>
      <c r="L362" s="4" t="e">
        <v>#N/A</v>
      </c>
      <c r="M362" s="4" t="s">
        <v>2512</v>
      </c>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c r="BF362" s="22"/>
      <c r="BG362" s="22"/>
      <c r="BH362" s="22"/>
      <c r="BI362" s="22"/>
    </row>
    <row r="363" spans="1:61" s="1" customFormat="1" x14ac:dyDescent="0.25">
      <c r="A363" s="12">
        <v>200067521</v>
      </c>
      <c r="B363" s="4" t="s">
        <v>2323</v>
      </c>
      <c r="C363" s="4" t="s">
        <v>2324</v>
      </c>
      <c r="D363" s="4" t="s">
        <v>138</v>
      </c>
      <c r="E363" s="4" t="s">
        <v>139</v>
      </c>
      <c r="F363" s="4" t="s">
        <v>21</v>
      </c>
      <c r="G363" s="4" t="s">
        <v>140</v>
      </c>
      <c r="H363" s="4" t="s">
        <v>12</v>
      </c>
      <c r="I363" s="4">
        <v>100</v>
      </c>
      <c r="J363" s="4" t="s">
        <v>2325</v>
      </c>
      <c r="K363" s="4" t="s">
        <v>20</v>
      </c>
      <c r="L363" s="4" t="s">
        <v>139</v>
      </c>
      <c r="M363" s="4" t="s">
        <v>2512</v>
      </c>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c r="BF363" s="22"/>
      <c r="BG363" s="22"/>
      <c r="BH363" s="22"/>
      <c r="BI363" s="22"/>
    </row>
    <row r="364" spans="1:61" s="1" customFormat="1" x14ac:dyDescent="0.25">
      <c r="A364" s="12">
        <v>200072771</v>
      </c>
      <c r="B364" s="4" t="s">
        <v>646</v>
      </c>
      <c r="C364" s="4" t="s">
        <v>647</v>
      </c>
      <c r="D364" s="4" t="s">
        <v>227</v>
      </c>
      <c r="E364" s="4" t="s">
        <v>228</v>
      </c>
      <c r="F364" s="4" t="s">
        <v>21</v>
      </c>
      <c r="G364" s="4" t="s">
        <v>228</v>
      </c>
      <c r="H364" s="4" t="s">
        <v>12</v>
      </c>
      <c r="I364" s="13">
        <v>100</v>
      </c>
      <c r="J364" s="4" t="s">
        <v>38</v>
      </c>
      <c r="K364" s="4" t="s">
        <v>51</v>
      </c>
      <c r="L364" s="4" t="s">
        <v>228</v>
      </c>
      <c r="M364" s="4" t="s">
        <v>2490</v>
      </c>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c r="BF364" s="22"/>
      <c r="BG364" s="22"/>
      <c r="BH364" s="22"/>
      <c r="BI364" s="22"/>
    </row>
    <row r="365" spans="1:61" s="1" customFormat="1" x14ac:dyDescent="0.25">
      <c r="A365" s="12">
        <v>200072861</v>
      </c>
      <c r="B365" s="4" t="s">
        <v>2326</v>
      </c>
      <c r="C365" s="4" t="s">
        <v>2327</v>
      </c>
      <c r="D365" s="4" t="s">
        <v>115</v>
      </c>
      <c r="E365" s="4" t="s">
        <v>116</v>
      </c>
      <c r="F365" s="4" t="s">
        <v>21</v>
      </c>
      <c r="G365" s="4" t="s">
        <v>117</v>
      </c>
      <c r="H365" s="4" t="s">
        <v>12</v>
      </c>
      <c r="I365" s="4">
        <v>80</v>
      </c>
      <c r="J365" s="4" t="s">
        <v>38</v>
      </c>
      <c r="K365" s="4" t="s">
        <v>71</v>
      </c>
      <c r="L365" s="4" t="s">
        <v>116</v>
      </c>
      <c r="M365" s="4" t="s">
        <v>2512</v>
      </c>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c r="BF365" s="22"/>
      <c r="BG365" s="22"/>
      <c r="BH365" s="22"/>
      <c r="BI365" s="22"/>
    </row>
    <row r="366" spans="1:61" s="1" customFormat="1" x14ac:dyDescent="0.25">
      <c r="A366" s="12">
        <v>200075391</v>
      </c>
      <c r="B366" s="4" t="s">
        <v>650</v>
      </c>
      <c r="C366" s="4" t="s">
        <v>651</v>
      </c>
      <c r="D366" s="4" t="s">
        <v>610</v>
      </c>
      <c r="E366" s="4" t="s">
        <v>611</v>
      </c>
      <c r="F366" s="4" t="s">
        <v>21</v>
      </c>
      <c r="G366" s="4" t="s">
        <v>652</v>
      </c>
      <c r="H366" s="4" t="s">
        <v>12</v>
      </c>
      <c r="I366" s="13">
        <v>50</v>
      </c>
      <c r="J366" s="4" t="s">
        <v>90</v>
      </c>
      <c r="K366" s="4" t="s">
        <v>51</v>
      </c>
      <c r="L366" s="4" t="s">
        <v>611</v>
      </c>
      <c r="M366" s="4" t="s">
        <v>2512</v>
      </c>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c r="BF366" s="22"/>
      <c r="BG366" s="22"/>
      <c r="BH366" s="22"/>
      <c r="BI366" s="22"/>
    </row>
    <row r="367" spans="1:61" s="1" customFormat="1" x14ac:dyDescent="0.25">
      <c r="A367" s="12">
        <v>200075392</v>
      </c>
      <c r="B367" s="4" t="s">
        <v>650</v>
      </c>
      <c r="C367" s="4" t="s">
        <v>653</v>
      </c>
      <c r="D367" s="4" t="s">
        <v>610</v>
      </c>
      <c r="E367" s="4" t="s">
        <v>611</v>
      </c>
      <c r="F367" s="4" t="s">
        <v>21</v>
      </c>
      <c r="G367" s="4" t="s">
        <v>652</v>
      </c>
      <c r="H367" s="4" t="s">
        <v>12</v>
      </c>
      <c r="I367" s="13">
        <v>50</v>
      </c>
      <c r="J367" s="4" t="s">
        <v>90</v>
      </c>
      <c r="K367" s="4" t="s">
        <v>51</v>
      </c>
      <c r="L367" s="4" t="s">
        <v>611</v>
      </c>
      <c r="M367" s="4" t="s">
        <v>2512</v>
      </c>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c r="BF367" s="22"/>
      <c r="BG367" s="22"/>
      <c r="BH367" s="22"/>
      <c r="BI367" s="22"/>
    </row>
    <row r="368" spans="1:61" s="1" customFormat="1" x14ac:dyDescent="0.25">
      <c r="A368" s="12">
        <v>200077741</v>
      </c>
      <c r="B368" s="4" t="s">
        <v>2328</v>
      </c>
      <c r="C368" s="4" t="s">
        <v>2329</v>
      </c>
      <c r="D368" s="4" t="s">
        <v>138</v>
      </c>
      <c r="E368" s="4" t="s">
        <v>139</v>
      </c>
      <c r="F368" s="4" t="s">
        <v>21</v>
      </c>
      <c r="G368" s="4" t="s">
        <v>2330</v>
      </c>
      <c r="H368" s="4" t="s">
        <v>12</v>
      </c>
      <c r="I368" s="4">
        <v>100</v>
      </c>
      <c r="J368" s="4" t="s">
        <v>1783</v>
      </c>
      <c r="K368" s="4" t="s">
        <v>20</v>
      </c>
      <c r="L368" s="4" t="s">
        <v>139</v>
      </c>
      <c r="M368" s="4" t="s">
        <v>2512</v>
      </c>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c r="BF368" s="22"/>
      <c r="BG368" s="22"/>
      <c r="BH368" s="22"/>
      <c r="BI368" s="22"/>
    </row>
    <row r="369" spans="1:61" s="1" customFormat="1" x14ac:dyDescent="0.25">
      <c r="A369" s="12">
        <v>200077742</v>
      </c>
      <c r="B369" s="4" t="s">
        <v>2328</v>
      </c>
      <c r="C369" s="4" t="s">
        <v>2331</v>
      </c>
      <c r="D369" s="4" t="s">
        <v>138</v>
      </c>
      <c r="E369" s="4" t="s">
        <v>139</v>
      </c>
      <c r="F369" s="4" t="s">
        <v>21</v>
      </c>
      <c r="G369" s="4" t="s">
        <v>2330</v>
      </c>
      <c r="H369" s="4" t="s">
        <v>12</v>
      </c>
      <c r="I369" s="4">
        <v>100</v>
      </c>
      <c r="J369" s="4" t="s">
        <v>1783</v>
      </c>
      <c r="K369" s="4" t="s">
        <v>20</v>
      </c>
      <c r="L369" s="4" t="s">
        <v>139</v>
      </c>
      <c r="M369" s="4" t="s">
        <v>2512</v>
      </c>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c r="BF369" s="22"/>
      <c r="BG369" s="22"/>
      <c r="BH369" s="22"/>
      <c r="BI369" s="22"/>
    </row>
    <row r="370" spans="1:61" s="1" customFormat="1" x14ac:dyDescent="0.25">
      <c r="A370" s="12">
        <v>200077743</v>
      </c>
      <c r="B370" s="4" t="s">
        <v>2328</v>
      </c>
      <c r="C370" s="4" t="s">
        <v>2332</v>
      </c>
      <c r="D370" s="4" t="s">
        <v>138</v>
      </c>
      <c r="E370" s="4" t="s">
        <v>139</v>
      </c>
      <c r="F370" s="4" t="s">
        <v>21</v>
      </c>
      <c r="G370" s="4" t="s">
        <v>2330</v>
      </c>
      <c r="H370" s="4" t="s">
        <v>12</v>
      </c>
      <c r="I370" s="4">
        <v>100</v>
      </c>
      <c r="J370" s="4" t="s">
        <v>1783</v>
      </c>
      <c r="K370" s="4" t="s">
        <v>20</v>
      </c>
      <c r="L370" s="4" t="s">
        <v>139</v>
      </c>
      <c r="M370" s="4" t="s">
        <v>2512</v>
      </c>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c r="BH370" s="22"/>
      <c r="BI370" s="22"/>
    </row>
    <row r="371" spans="1:61" s="1" customFormat="1" x14ac:dyDescent="0.25">
      <c r="A371" s="12">
        <v>200077744</v>
      </c>
      <c r="B371" s="4" t="s">
        <v>2328</v>
      </c>
      <c r="C371" s="4" t="s">
        <v>2333</v>
      </c>
      <c r="D371" s="4" t="s">
        <v>138</v>
      </c>
      <c r="E371" s="4" t="s">
        <v>139</v>
      </c>
      <c r="F371" s="4" t="s">
        <v>21</v>
      </c>
      <c r="G371" s="4" t="s">
        <v>2330</v>
      </c>
      <c r="H371" s="4" t="s">
        <v>12</v>
      </c>
      <c r="I371" s="4">
        <v>100</v>
      </c>
      <c r="J371" s="4" t="s">
        <v>1783</v>
      </c>
      <c r="K371" s="4" t="s">
        <v>20</v>
      </c>
      <c r="L371" s="4" t="s">
        <v>139</v>
      </c>
      <c r="M371" s="4" t="s">
        <v>2512</v>
      </c>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c r="BF371" s="22"/>
      <c r="BG371" s="22"/>
      <c r="BH371" s="22"/>
      <c r="BI371" s="22"/>
    </row>
    <row r="372" spans="1:61" s="1" customFormat="1" x14ac:dyDescent="0.25">
      <c r="A372" s="12">
        <v>200077781</v>
      </c>
      <c r="B372" s="4" t="s">
        <v>654</v>
      </c>
      <c r="C372" s="4" t="s">
        <v>655</v>
      </c>
      <c r="D372" s="4" t="s">
        <v>656</v>
      </c>
      <c r="E372" s="4" t="s">
        <v>657</v>
      </c>
      <c r="F372" s="4" t="s">
        <v>30</v>
      </c>
      <c r="G372" s="4" t="s">
        <v>658</v>
      </c>
      <c r="H372" s="4" t="s">
        <v>12</v>
      </c>
      <c r="I372" s="13">
        <v>80</v>
      </c>
      <c r="J372" s="4" t="s">
        <v>659</v>
      </c>
      <c r="K372" s="4" t="s">
        <v>51</v>
      </c>
      <c r="L372" s="4" t="s">
        <v>658</v>
      </c>
      <c r="M372" s="4" t="s">
        <v>2512</v>
      </c>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c r="BF372" s="22"/>
      <c r="BG372" s="22"/>
      <c r="BH372" s="22"/>
      <c r="BI372" s="22"/>
    </row>
    <row r="373" spans="1:61" s="1" customFormat="1" x14ac:dyDescent="0.25">
      <c r="A373" s="12">
        <v>200077782</v>
      </c>
      <c r="B373" s="4" t="s">
        <v>654</v>
      </c>
      <c r="C373" s="4" t="s">
        <v>660</v>
      </c>
      <c r="D373" s="4" t="s">
        <v>656</v>
      </c>
      <c r="E373" s="4" t="s">
        <v>657</v>
      </c>
      <c r="F373" s="4" t="s">
        <v>30</v>
      </c>
      <c r="G373" s="4" t="s">
        <v>658</v>
      </c>
      <c r="H373" s="4" t="s">
        <v>12</v>
      </c>
      <c r="I373" s="13">
        <v>80</v>
      </c>
      <c r="J373" s="4" t="s">
        <v>659</v>
      </c>
      <c r="K373" s="4" t="s">
        <v>51</v>
      </c>
      <c r="L373" s="4" t="s">
        <v>658</v>
      </c>
      <c r="M373" s="4" t="s">
        <v>2512</v>
      </c>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c r="BF373" s="22"/>
      <c r="BG373" s="22"/>
      <c r="BH373" s="22"/>
      <c r="BI373" s="22"/>
    </row>
    <row r="374" spans="1:61" s="1" customFormat="1" x14ac:dyDescent="0.25">
      <c r="A374" s="12">
        <v>200077783</v>
      </c>
      <c r="B374" s="4" t="s">
        <v>654</v>
      </c>
      <c r="C374" s="4" t="s">
        <v>661</v>
      </c>
      <c r="D374" s="4" t="s">
        <v>656</v>
      </c>
      <c r="E374" s="4" t="s">
        <v>657</v>
      </c>
      <c r="F374" s="4" t="s">
        <v>30</v>
      </c>
      <c r="G374" s="4" t="s">
        <v>658</v>
      </c>
      <c r="H374" s="4" t="s">
        <v>12</v>
      </c>
      <c r="I374" s="13">
        <v>80</v>
      </c>
      <c r="J374" s="4" t="s">
        <v>659</v>
      </c>
      <c r="K374" s="4" t="s">
        <v>51</v>
      </c>
      <c r="L374" s="4" t="s">
        <v>658</v>
      </c>
      <c r="M374" s="4" t="s">
        <v>2512</v>
      </c>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c r="BF374" s="22"/>
      <c r="BG374" s="22"/>
      <c r="BH374" s="22"/>
      <c r="BI374" s="22"/>
    </row>
    <row r="375" spans="1:61" s="1" customFormat="1" x14ac:dyDescent="0.25">
      <c r="A375" s="12">
        <v>200077784</v>
      </c>
      <c r="B375" s="4" t="s">
        <v>654</v>
      </c>
      <c r="C375" s="4" t="s">
        <v>662</v>
      </c>
      <c r="D375" s="4" t="s">
        <v>656</v>
      </c>
      <c r="E375" s="4" t="s">
        <v>657</v>
      </c>
      <c r="F375" s="4" t="s">
        <v>30</v>
      </c>
      <c r="G375" s="4" t="s">
        <v>658</v>
      </c>
      <c r="H375" s="4" t="s">
        <v>12</v>
      </c>
      <c r="I375" s="13">
        <v>80</v>
      </c>
      <c r="J375" s="4" t="s">
        <v>659</v>
      </c>
      <c r="K375" s="4" t="s">
        <v>51</v>
      </c>
      <c r="L375" s="4" t="s">
        <v>658</v>
      </c>
      <c r="M375" s="4" t="s">
        <v>2512</v>
      </c>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c r="BF375" s="22"/>
      <c r="BG375" s="22"/>
      <c r="BH375" s="22"/>
      <c r="BI375" s="22"/>
    </row>
    <row r="376" spans="1:61" s="1" customFormat="1" x14ac:dyDescent="0.25">
      <c r="A376" s="12">
        <v>200077785</v>
      </c>
      <c r="B376" s="4" t="s">
        <v>654</v>
      </c>
      <c r="C376" s="4" t="s">
        <v>663</v>
      </c>
      <c r="D376" s="4" t="s">
        <v>656</v>
      </c>
      <c r="E376" s="4" t="s">
        <v>657</v>
      </c>
      <c r="F376" s="4" t="s">
        <v>30</v>
      </c>
      <c r="G376" s="4" t="s">
        <v>658</v>
      </c>
      <c r="H376" s="4" t="s">
        <v>12</v>
      </c>
      <c r="I376" s="13">
        <v>80</v>
      </c>
      <c r="J376" s="4" t="s">
        <v>659</v>
      </c>
      <c r="K376" s="4" t="s">
        <v>51</v>
      </c>
      <c r="L376" s="4" t="s">
        <v>658</v>
      </c>
      <c r="M376" s="4" t="s">
        <v>2512</v>
      </c>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c r="BF376" s="22"/>
      <c r="BG376" s="22"/>
      <c r="BH376" s="22"/>
      <c r="BI376" s="22"/>
    </row>
    <row r="377" spans="1:61" s="1" customFormat="1" x14ac:dyDescent="0.25">
      <c r="A377" s="12">
        <v>200077786</v>
      </c>
      <c r="B377" s="4" t="s">
        <v>654</v>
      </c>
      <c r="C377" s="4" t="s">
        <v>664</v>
      </c>
      <c r="D377" s="4" t="s">
        <v>656</v>
      </c>
      <c r="E377" s="4" t="s">
        <v>657</v>
      </c>
      <c r="F377" s="4" t="s">
        <v>30</v>
      </c>
      <c r="G377" s="4" t="s">
        <v>658</v>
      </c>
      <c r="H377" s="4" t="s">
        <v>12</v>
      </c>
      <c r="I377" s="13">
        <v>80</v>
      </c>
      <c r="J377" s="4" t="s">
        <v>659</v>
      </c>
      <c r="K377" s="4" t="s">
        <v>51</v>
      </c>
      <c r="L377" s="4" t="s">
        <v>658</v>
      </c>
      <c r="M377" s="4" t="s">
        <v>2512</v>
      </c>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row>
    <row r="378" spans="1:61" s="1" customFormat="1" x14ac:dyDescent="0.25">
      <c r="A378" s="12">
        <v>200077787</v>
      </c>
      <c r="B378" s="4" t="s">
        <v>654</v>
      </c>
      <c r="C378" s="4" t="s">
        <v>665</v>
      </c>
      <c r="D378" s="4" t="s">
        <v>656</v>
      </c>
      <c r="E378" s="4" t="s">
        <v>657</v>
      </c>
      <c r="F378" s="4" t="s">
        <v>30</v>
      </c>
      <c r="G378" s="4" t="s">
        <v>658</v>
      </c>
      <c r="H378" s="4" t="s">
        <v>12</v>
      </c>
      <c r="I378" s="13">
        <v>80</v>
      </c>
      <c r="J378" s="4" t="s">
        <v>659</v>
      </c>
      <c r="K378" s="4" t="s">
        <v>51</v>
      </c>
      <c r="L378" s="4" t="s">
        <v>658</v>
      </c>
      <c r="M378" s="4" t="s">
        <v>2512</v>
      </c>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c r="BF378" s="22"/>
      <c r="BG378" s="22"/>
      <c r="BH378" s="22"/>
      <c r="BI378" s="22"/>
    </row>
    <row r="379" spans="1:61" s="1" customFormat="1" x14ac:dyDescent="0.25">
      <c r="A379" s="12">
        <v>200079471</v>
      </c>
      <c r="B379" s="4" t="s">
        <v>666</v>
      </c>
      <c r="C379" s="4" t="s">
        <v>667</v>
      </c>
      <c r="D379" s="4" t="s">
        <v>165</v>
      </c>
      <c r="E379" s="4" t="s">
        <v>166</v>
      </c>
      <c r="F379" s="4" t="s">
        <v>21</v>
      </c>
      <c r="G379" s="4" t="s">
        <v>668</v>
      </c>
      <c r="H379" s="4" t="s">
        <v>12</v>
      </c>
      <c r="I379" s="13">
        <v>0.1</v>
      </c>
      <c r="J379" s="4" t="s">
        <v>48</v>
      </c>
      <c r="K379" s="4" t="s">
        <v>20</v>
      </c>
      <c r="L379" s="4" t="s">
        <v>2519</v>
      </c>
      <c r="M379" s="4" t="s">
        <v>2513</v>
      </c>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c r="BH379" s="22"/>
      <c r="BI379" s="22"/>
    </row>
    <row r="380" spans="1:61" s="1" customFormat="1" x14ac:dyDescent="0.25">
      <c r="A380" s="12">
        <v>200079472</v>
      </c>
      <c r="B380" s="4" t="s">
        <v>666</v>
      </c>
      <c r="C380" s="4" t="s">
        <v>669</v>
      </c>
      <c r="D380" s="4" t="s">
        <v>165</v>
      </c>
      <c r="E380" s="4" t="s">
        <v>166</v>
      </c>
      <c r="F380" s="4" t="s">
        <v>21</v>
      </c>
      <c r="G380" s="4" t="s">
        <v>668</v>
      </c>
      <c r="H380" s="4" t="s">
        <v>12</v>
      </c>
      <c r="I380" s="13">
        <v>0.1</v>
      </c>
      <c r="J380" s="4" t="s">
        <v>48</v>
      </c>
      <c r="K380" s="4" t="s">
        <v>20</v>
      </c>
      <c r="L380" s="4" t="s">
        <v>2519</v>
      </c>
      <c r="M380" s="4" t="s">
        <v>2513</v>
      </c>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c r="BF380" s="22"/>
      <c r="BG380" s="22"/>
      <c r="BH380" s="22"/>
      <c r="BI380" s="22"/>
    </row>
    <row r="381" spans="1:61" s="1" customFormat="1" x14ac:dyDescent="0.25">
      <c r="A381" s="12">
        <v>200079501</v>
      </c>
      <c r="B381" s="4" t="s">
        <v>2334</v>
      </c>
      <c r="C381" s="4" t="s">
        <v>2335</v>
      </c>
      <c r="D381" s="4" t="s">
        <v>67</v>
      </c>
      <c r="E381" s="4" t="s">
        <v>68</v>
      </c>
      <c r="F381" s="4" t="s">
        <v>21</v>
      </c>
      <c r="G381" s="4" t="s">
        <v>2336</v>
      </c>
      <c r="H381" s="4" t="s">
        <v>12</v>
      </c>
      <c r="I381" s="4">
        <v>50</v>
      </c>
      <c r="J381" s="4" t="s">
        <v>2337</v>
      </c>
      <c r="K381" s="4" t="s">
        <v>29</v>
      </c>
      <c r="L381" s="4" t="s">
        <v>2514</v>
      </c>
      <c r="M381" s="4" t="s">
        <v>2512</v>
      </c>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c r="BF381" s="22"/>
      <c r="BG381" s="22"/>
      <c r="BH381" s="22"/>
      <c r="BI381" s="22"/>
    </row>
    <row r="382" spans="1:61" s="1" customFormat="1" x14ac:dyDescent="0.25">
      <c r="A382" s="12">
        <v>200079502</v>
      </c>
      <c r="B382" s="4" t="s">
        <v>2334</v>
      </c>
      <c r="C382" s="4" t="s">
        <v>2338</v>
      </c>
      <c r="D382" s="4" t="s">
        <v>67</v>
      </c>
      <c r="E382" s="4" t="s">
        <v>68</v>
      </c>
      <c r="F382" s="4" t="s">
        <v>21</v>
      </c>
      <c r="G382" s="4" t="s">
        <v>2336</v>
      </c>
      <c r="H382" s="4" t="s">
        <v>12</v>
      </c>
      <c r="I382" s="4">
        <v>50</v>
      </c>
      <c r="J382" s="4" t="s">
        <v>2337</v>
      </c>
      <c r="K382" s="4" t="s">
        <v>29</v>
      </c>
      <c r="L382" s="4" t="s">
        <v>2514</v>
      </c>
      <c r="M382" s="4" t="s">
        <v>2512</v>
      </c>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c r="BF382" s="22"/>
      <c r="BG382" s="22"/>
      <c r="BH382" s="22"/>
      <c r="BI382" s="22"/>
    </row>
    <row r="383" spans="1:61" s="1" customFormat="1" x14ac:dyDescent="0.25">
      <c r="A383" s="12">
        <v>200079503</v>
      </c>
      <c r="B383" s="4" t="s">
        <v>2334</v>
      </c>
      <c r="C383" s="4" t="s">
        <v>2339</v>
      </c>
      <c r="D383" s="4" t="s">
        <v>67</v>
      </c>
      <c r="E383" s="4" t="s">
        <v>68</v>
      </c>
      <c r="F383" s="4" t="s">
        <v>21</v>
      </c>
      <c r="G383" s="4" t="s">
        <v>2336</v>
      </c>
      <c r="H383" s="4" t="s">
        <v>12</v>
      </c>
      <c r="I383" s="4">
        <v>50</v>
      </c>
      <c r="J383" s="4" t="s">
        <v>2337</v>
      </c>
      <c r="K383" s="4" t="s">
        <v>29</v>
      </c>
      <c r="L383" s="4" t="s">
        <v>2514</v>
      </c>
      <c r="M383" s="4" t="s">
        <v>2512</v>
      </c>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c r="BF383" s="22"/>
      <c r="BG383" s="22"/>
      <c r="BH383" s="22"/>
      <c r="BI383" s="22"/>
    </row>
    <row r="384" spans="1:61" s="1" customFormat="1" x14ac:dyDescent="0.25">
      <c r="A384" s="12">
        <v>200079504</v>
      </c>
      <c r="B384" s="4" t="s">
        <v>2334</v>
      </c>
      <c r="C384" s="4" t="s">
        <v>2340</v>
      </c>
      <c r="D384" s="4" t="s">
        <v>67</v>
      </c>
      <c r="E384" s="4" t="s">
        <v>68</v>
      </c>
      <c r="F384" s="4" t="s">
        <v>21</v>
      </c>
      <c r="G384" s="4" t="s">
        <v>2336</v>
      </c>
      <c r="H384" s="4" t="s">
        <v>12</v>
      </c>
      <c r="I384" s="4">
        <v>50</v>
      </c>
      <c r="J384" s="4" t="s">
        <v>2337</v>
      </c>
      <c r="K384" s="4" t="s">
        <v>29</v>
      </c>
      <c r="L384" s="4" t="s">
        <v>2514</v>
      </c>
      <c r="M384" s="4" t="s">
        <v>2512</v>
      </c>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22"/>
      <c r="BG384" s="22"/>
      <c r="BH384" s="22"/>
      <c r="BI384" s="22"/>
    </row>
    <row r="385" spans="1:61" s="1" customFormat="1" x14ac:dyDescent="0.25">
      <c r="A385" s="12">
        <v>200083991</v>
      </c>
      <c r="B385" s="4" t="s">
        <v>670</v>
      </c>
      <c r="C385" s="4" t="s">
        <v>671</v>
      </c>
      <c r="D385" s="4" t="s">
        <v>247</v>
      </c>
      <c r="E385" s="4" t="s">
        <v>248</v>
      </c>
      <c r="F385" s="4" t="s">
        <v>11</v>
      </c>
      <c r="G385" s="4" t="s">
        <v>248</v>
      </c>
      <c r="H385" s="4" t="s">
        <v>12</v>
      </c>
      <c r="I385" s="13">
        <v>1</v>
      </c>
      <c r="J385" s="4" t="s">
        <v>15</v>
      </c>
      <c r="K385" s="4" t="s">
        <v>16</v>
      </c>
      <c r="L385" s="4" t="s">
        <v>248</v>
      </c>
      <c r="M385" s="4" t="s">
        <v>2513</v>
      </c>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row>
    <row r="386" spans="1:61" s="1" customFormat="1" x14ac:dyDescent="0.25">
      <c r="A386" s="12">
        <v>200083992</v>
      </c>
      <c r="B386" s="4" t="s">
        <v>670</v>
      </c>
      <c r="C386" s="4" t="s">
        <v>672</v>
      </c>
      <c r="D386" s="4" t="s">
        <v>247</v>
      </c>
      <c r="E386" s="4" t="s">
        <v>248</v>
      </c>
      <c r="F386" s="4" t="s">
        <v>11</v>
      </c>
      <c r="G386" s="4" t="s">
        <v>248</v>
      </c>
      <c r="H386" s="4" t="s">
        <v>12</v>
      </c>
      <c r="I386" s="13">
        <v>1</v>
      </c>
      <c r="J386" s="4" t="s">
        <v>15</v>
      </c>
      <c r="K386" s="4" t="s">
        <v>16</v>
      </c>
      <c r="L386" s="4" t="s">
        <v>248</v>
      </c>
      <c r="M386" s="4" t="s">
        <v>2513</v>
      </c>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c r="BF386" s="22"/>
      <c r="BG386" s="22"/>
      <c r="BH386" s="22"/>
      <c r="BI386" s="22"/>
    </row>
    <row r="387" spans="1:61" s="1" customFormat="1" x14ac:dyDescent="0.25">
      <c r="A387" s="12">
        <v>200089101</v>
      </c>
      <c r="B387" s="4" t="s">
        <v>673</v>
      </c>
      <c r="C387" s="4" t="s">
        <v>674</v>
      </c>
      <c r="D387" s="4" t="s">
        <v>104</v>
      </c>
      <c r="E387" s="4" t="s">
        <v>105</v>
      </c>
      <c r="F387" s="4" t="s">
        <v>30</v>
      </c>
      <c r="G387" s="4" t="s">
        <v>675</v>
      </c>
      <c r="H387" s="4" t="s">
        <v>676</v>
      </c>
      <c r="I387" s="13">
        <v>95.6</v>
      </c>
      <c r="J387" s="4" t="s">
        <v>614</v>
      </c>
      <c r="K387" s="4" t="s">
        <v>20</v>
      </c>
      <c r="L387" s="4" t="s">
        <v>105</v>
      </c>
      <c r="M387" s="4" t="s">
        <v>2513</v>
      </c>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c r="BF387" s="22"/>
      <c r="BG387" s="22"/>
      <c r="BH387" s="22"/>
      <c r="BI387" s="22"/>
    </row>
    <row r="388" spans="1:61" s="1" customFormat="1" x14ac:dyDescent="0.25">
      <c r="A388" s="12">
        <v>200089102</v>
      </c>
      <c r="B388" s="4" t="s">
        <v>673</v>
      </c>
      <c r="C388" s="4" t="s">
        <v>677</v>
      </c>
      <c r="D388" s="4" t="s">
        <v>104</v>
      </c>
      <c r="E388" s="4" t="s">
        <v>105</v>
      </c>
      <c r="F388" s="4" t="s">
        <v>30</v>
      </c>
      <c r="G388" s="4" t="s">
        <v>675</v>
      </c>
      <c r="H388" s="4" t="s">
        <v>676</v>
      </c>
      <c r="I388" s="13">
        <v>95.6</v>
      </c>
      <c r="J388" s="4" t="s">
        <v>614</v>
      </c>
      <c r="K388" s="4" t="s">
        <v>20</v>
      </c>
      <c r="L388" s="4" t="s">
        <v>105</v>
      </c>
      <c r="M388" s="4" t="s">
        <v>2513</v>
      </c>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row>
    <row r="389" spans="1:61" s="1" customFormat="1" x14ac:dyDescent="0.25">
      <c r="A389" s="12">
        <v>200089103</v>
      </c>
      <c r="B389" s="4" t="s">
        <v>673</v>
      </c>
      <c r="C389" s="4" t="s">
        <v>678</v>
      </c>
      <c r="D389" s="4" t="s">
        <v>104</v>
      </c>
      <c r="E389" s="4" t="s">
        <v>105</v>
      </c>
      <c r="F389" s="4" t="s">
        <v>30</v>
      </c>
      <c r="G389" s="4" t="s">
        <v>675</v>
      </c>
      <c r="H389" s="4" t="s">
        <v>676</v>
      </c>
      <c r="I389" s="13">
        <v>95.6</v>
      </c>
      <c r="J389" s="4" t="s">
        <v>614</v>
      </c>
      <c r="K389" s="4" t="s">
        <v>20</v>
      </c>
      <c r="L389" s="4" t="s">
        <v>105</v>
      </c>
      <c r="M389" s="4" t="s">
        <v>2513</v>
      </c>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c r="BF389" s="22"/>
      <c r="BG389" s="22"/>
      <c r="BH389" s="22"/>
      <c r="BI389" s="22"/>
    </row>
    <row r="390" spans="1:61" s="1" customFormat="1" x14ac:dyDescent="0.25">
      <c r="A390" s="12">
        <v>200089104</v>
      </c>
      <c r="B390" s="4" t="s">
        <v>673</v>
      </c>
      <c r="C390" s="4" t="s">
        <v>679</v>
      </c>
      <c r="D390" s="4" t="s">
        <v>104</v>
      </c>
      <c r="E390" s="4" t="s">
        <v>105</v>
      </c>
      <c r="F390" s="4" t="s">
        <v>30</v>
      </c>
      <c r="G390" s="4" t="s">
        <v>675</v>
      </c>
      <c r="H390" s="4" t="s">
        <v>676</v>
      </c>
      <c r="I390" s="13">
        <v>95.6</v>
      </c>
      <c r="J390" s="4" t="s">
        <v>614</v>
      </c>
      <c r="K390" s="4" t="s">
        <v>20</v>
      </c>
      <c r="L390" s="4" t="s">
        <v>105</v>
      </c>
      <c r="M390" s="4" t="s">
        <v>2513</v>
      </c>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c r="BF390" s="22"/>
      <c r="BG390" s="22"/>
      <c r="BH390" s="22"/>
      <c r="BI390" s="22"/>
    </row>
    <row r="391" spans="1:61" s="1" customFormat="1" x14ac:dyDescent="0.25">
      <c r="A391" s="12">
        <v>200095691</v>
      </c>
      <c r="B391" s="4" t="s">
        <v>2341</v>
      </c>
      <c r="C391" s="4" t="s">
        <v>2342</v>
      </c>
      <c r="D391" s="4" t="s">
        <v>689</v>
      </c>
      <c r="E391" s="4" t="s">
        <v>690</v>
      </c>
      <c r="F391" s="4" t="s">
        <v>21</v>
      </c>
      <c r="G391" s="4" t="s">
        <v>691</v>
      </c>
      <c r="H391" s="4" t="s">
        <v>12</v>
      </c>
      <c r="I391" s="4">
        <v>4</v>
      </c>
      <c r="J391" s="4" t="s">
        <v>38</v>
      </c>
      <c r="K391" s="4" t="s">
        <v>51</v>
      </c>
      <c r="L391" s="4" t="s">
        <v>690</v>
      </c>
      <c r="M391" s="4" t="s">
        <v>2490</v>
      </c>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c r="BF391" s="22"/>
      <c r="BG391" s="22"/>
      <c r="BH391" s="22"/>
      <c r="BI391" s="22"/>
    </row>
    <row r="392" spans="1:61" s="1" customFormat="1" x14ac:dyDescent="0.25">
      <c r="A392" s="12">
        <v>200097921</v>
      </c>
      <c r="B392" s="4" t="s">
        <v>680</v>
      </c>
      <c r="C392" s="4" t="s">
        <v>681</v>
      </c>
      <c r="D392" s="4" t="s">
        <v>192</v>
      </c>
      <c r="E392" s="4" t="s">
        <v>193</v>
      </c>
      <c r="F392" s="4" t="s">
        <v>11</v>
      </c>
      <c r="G392" s="4" t="s">
        <v>95</v>
      </c>
      <c r="H392" s="4" t="s">
        <v>12</v>
      </c>
      <c r="I392" s="13">
        <v>2</v>
      </c>
      <c r="J392" s="4" t="s">
        <v>16</v>
      </c>
      <c r="K392" s="4" t="s">
        <v>16</v>
      </c>
      <c r="L392" s="4" t="s">
        <v>2516</v>
      </c>
      <c r="M392" s="4" t="s">
        <v>2490</v>
      </c>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c r="BF392" s="22"/>
      <c r="BG392" s="22"/>
      <c r="BH392" s="22"/>
      <c r="BI392" s="22"/>
    </row>
    <row r="393" spans="1:61" s="1" customFormat="1" x14ac:dyDescent="0.25">
      <c r="A393" s="12">
        <v>200097925</v>
      </c>
      <c r="B393" s="4" t="s">
        <v>680</v>
      </c>
      <c r="C393" s="4" t="s">
        <v>682</v>
      </c>
      <c r="D393" s="4" t="s">
        <v>192</v>
      </c>
      <c r="E393" s="4" t="s">
        <v>193</v>
      </c>
      <c r="F393" s="4" t="s">
        <v>11</v>
      </c>
      <c r="G393" s="4" t="s">
        <v>95</v>
      </c>
      <c r="H393" s="4" t="s">
        <v>12</v>
      </c>
      <c r="I393" s="13">
        <v>2</v>
      </c>
      <c r="J393" s="4" t="s">
        <v>16</v>
      </c>
      <c r="K393" s="4" t="s">
        <v>16</v>
      </c>
      <c r="L393" s="4" t="e">
        <v>#N/A</v>
      </c>
      <c r="M393" s="4" t="s">
        <v>2490</v>
      </c>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c r="BF393" s="22"/>
      <c r="BG393" s="22"/>
      <c r="BH393" s="22"/>
      <c r="BI393" s="22"/>
    </row>
    <row r="394" spans="1:61" s="1" customFormat="1" x14ac:dyDescent="0.25">
      <c r="A394" s="12">
        <v>200097926</v>
      </c>
      <c r="B394" s="4" t="s">
        <v>680</v>
      </c>
      <c r="C394" s="4" t="s">
        <v>683</v>
      </c>
      <c r="D394" s="4" t="s">
        <v>192</v>
      </c>
      <c r="E394" s="4" t="s">
        <v>193</v>
      </c>
      <c r="F394" s="4" t="s">
        <v>11</v>
      </c>
      <c r="G394" s="4" t="s">
        <v>95</v>
      </c>
      <c r="H394" s="4" t="s">
        <v>12</v>
      </c>
      <c r="I394" s="13">
        <v>2</v>
      </c>
      <c r="J394" s="4" t="s">
        <v>16</v>
      </c>
      <c r="K394" s="4" t="s">
        <v>16</v>
      </c>
      <c r="L394" s="4" t="e">
        <v>#N/A</v>
      </c>
      <c r="M394" s="4" t="s">
        <v>2490</v>
      </c>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row>
    <row r="395" spans="1:61" s="1" customFormat="1" x14ac:dyDescent="0.25">
      <c r="A395" s="12">
        <v>200097927</v>
      </c>
      <c r="B395" s="4" t="s">
        <v>680</v>
      </c>
      <c r="C395" s="4" t="s">
        <v>684</v>
      </c>
      <c r="D395" s="4" t="s">
        <v>192</v>
      </c>
      <c r="E395" s="4" t="s">
        <v>193</v>
      </c>
      <c r="F395" s="4" t="s">
        <v>11</v>
      </c>
      <c r="G395" s="4" t="s">
        <v>95</v>
      </c>
      <c r="H395" s="4" t="s">
        <v>12</v>
      </c>
      <c r="I395" s="13">
        <v>2</v>
      </c>
      <c r="J395" s="4" t="s">
        <v>16</v>
      </c>
      <c r="K395" s="4" t="s">
        <v>16</v>
      </c>
      <c r="L395" s="4" t="e">
        <v>#N/A</v>
      </c>
      <c r="M395" s="4" t="s">
        <v>2490</v>
      </c>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c r="BF395" s="22"/>
      <c r="BG395" s="22"/>
      <c r="BH395" s="22"/>
      <c r="BI395" s="22"/>
    </row>
    <row r="396" spans="1:61" s="1" customFormat="1" x14ac:dyDescent="0.25">
      <c r="A396" s="12">
        <v>200097928</v>
      </c>
      <c r="B396" s="4" t="s">
        <v>680</v>
      </c>
      <c r="C396" s="4" t="s">
        <v>685</v>
      </c>
      <c r="D396" s="4" t="s">
        <v>192</v>
      </c>
      <c r="E396" s="4" t="s">
        <v>193</v>
      </c>
      <c r="F396" s="4" t="s">
        <v>11</v>
      </c>
      <c r="G396" s="4" t="s">
        <v>95</v>
      </c>
      <c r="H396" s="4" t="s">
        <v>12</v>
      </c>
      <c r="I396" s="13">
        <v>2</v>
      </c>
      <c r="J396" s="4" t="s">
        <v>16</v>
      </c>
      <c r="K396" s="4" t="s">
        <v>16</v>
      </c>
      <c r="L396" s="4" t="e">
        <v>#N/A</v>
      </c>
      <c r="M396" s="4" t="s">
        <v>2490</v>
      </c>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c r="BF396" s="22"/>
      <c r="BG396" s="22"/>
      <c r="BH396" s="22"/>
      <c r="BI396" s="22"/>
    </row>
    <row r="397" spans="1:61" s="1" customFormat="1" x14ac:dyDescent="0.25">
      <c r="A397" s="12">
        <v>200097929</v>
      </c>
      <c r="B397" s="4" t="s">
        <v>680</v>
      </c>
      <c r="C397" s="4" t="s">
        <v>686</v>
      </c>
      <c r="D397" s="4" t="s">
        <v>192</v>
      </c>
      <c r="E397" s="4" t="s">
        <v>193</v>
      </c>
      <c r="F397" s="4" t="s">
        <v>11</v>
      </c>
      <c r="G397" s="4" t="s">
        <v>95</v>
      </c>
      <c r="H397" s="4" t="s">
        <v>12</v>
      </c>
      <c r="I397" s="13">
        <v>2</v>
      </c>
      <c r="J397" s="4" t="s">
        <v>16</v>
      </c>
      <c r="K397" s="4" t="s">
        <v>16</v>
      </c>
      <c r="L397" s="4" t="e">
        <v>#N/A</v>
      </c>
      <c r="M397" s="4" t="s">
        <v>2490</v>
      </c>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c r="BF397" s="22"/>
      <c r="BG397" s="22"/>
      <c r="BH397" s="22"/>
      <c r="BI397" s="22"/>
    </row>
    <row r="398" spans="1:61" s="1" customFormat="1" x14ac:dyDescent="0.25">
      <c r="A398" s="12">
        <v>200099001</v>
      </c>
      <c r="B398" s="4" t="s">
        <v>2343</v>
      </c>
      <c r="C398" s="4" t="s">
        <v>2344</v>
      </c>
      <c r="D398" s="4" t="s">
        <v>138</v>
      </c>
      <c r="E398" s="4" t="s">
        <v>139</v>
      </c>
      <c r="F398" s="4" t="s">
        <v>21</v>
      </c>
      <c r="G398" s="4" t="s">
        <v>140</v>
      </c>
      <c r="H398" s="4" t="s">
        <v>12</v>
      </c>
      <c r="I398" s="4">
        <v>100</v>
      </c>
      <c r="J398" s="4" t="s">
        <v>2345</v>
      </c>
      <c r="K398" s="4" t="s">
        <v>20</v>
      </c>
      <c r="L398" s="4" t="s">
        <v>139</v>
      </c>
      <c r="M398" s="4" t="s">
        <v>2512</v>
      </c>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c r="BH398" s="22"/>
      <c r="BI398" s="22"/>
    </row>
    <row r="399" spans="1:61" s="1" customFormat="1" x14ac:dyDescent="0.25">
      <c r="A399" s="12">
        <v>200105111</v>
      </c>
      <c r="B399" s="4" t="s">
        <v>2346</v>
      </c>
      <c r="C399" s="4" t="s">
        <v>2347</v>
      </c>
      <c r="D399" s="4" t="s">
        <v>511</v>
      </c>
      <c r="E399" s="4" t="s">
        <v>512</v>
      </c>
      <c r="F399" s="4" t="s">
        <v>24</v>
      </c>
      <c r="G399" s="4" t="s">
        <v>512</v>
      </c>
      <c r="H399" s="4" t="s">
        <v>12</v>
      </c>
      <c r="I399" s="4">
        <v>12.5</v>
      </c>
      <c r="J399" s="4" t="s">
        <v>2348</v>
      </c>
      <c r="K399" s="4" t="s">
        <v>31</v>
      </c>
      <c r="L399" s="4" t="s">
        <v>512</v>
      </c>
      <c r="M399" s="4" t="s">
        <v>2490</v>
      </c>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c r="BI399" s="22"/>
    </row>
    <row r="400" spans="1:61" s="1" customFormat="1" x14ac:dyDescent="0.25">
      <c r="A400" s="12">
        <v>200105112</v>
      </c>
      <c r="B400" s="4" t="s">
        <v>2346</v>
      </c>
      <c r="C400" s="4" t="s">
        <v>2349</v>
      </c>
      <c r="D400" s="4" t="s">
        <v>511</v>
      </c>
      <c r="E400" s="4" t="s">
        <v>512</v>
      </c>
      <c r="F400" s="4" t="s">
        <v>24</v>
      </c>
      <c r="G400" s="4" t="s">
        <v>512</v>
      </c>
      <c r="H400" s="4" t="s">
        <v>12</v>
      </c>
      <c r="I400" s="4">
        <v>12.5</v>
      </c>
      <c r="J400" s="4" t="s">
        <v>2348</v>
      </c>
      <c r="K400" s="4" t="s">
        <v>31</v>
      </c>
      <c r="L400" s="4" t="s">
        <v>512</v>
      </c>
      <c r="M400" s="4" t="s">
        <v>2490</v>
      </c>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c r="BF400" s="22"/>
      <c r="BG400" s="22"/>
      <c r="BH400" s="22"/>
      <c r="BI400" s="22"/>
    </row>
    <row r="401" spans="1:61" s="1" customFormat="1" x14ac:dyDescent="0.25">
      <c r="A401" s="12">
        <v>200105113</v>
      </c>
      <c r="B401" s="4" t="s">
        <v>2346</v>
      </c>
      <c r="C401" s="4" t="s">
        <v>2350</v>
      </c>
      <c r="D401" s="4" t="s">
        <v>511</v>
      </c>
      <c r="E401" s="4" t="s">
        <v>512</v>
      </c>
      <c r="F401" s="4" t="s">
        <v>24</v>
      </c>
      <c r="G401" s="4" t="s">
        <v>512</v>
      </c>
      <c r="H401" s="4" t="s">
        <v>12</v>
      </c>
      <c r="I401" s="4">
        <v>12.5</v>
      </c>
      <c r="J401" s="4" t="s">
        <v>2348</v>
      </c>
      <c r="K401" s="4" t="s">
        <v>31</v>
      </c>
      <c r="L401" s="4" t="s">
        <v>512</v>
      </c>
      <c r="M401" s="4" t="s">
        <v>2490</v>
      </c>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c r="BI401" s="22"/>
    </row>
    <row r="402" spans="1:61" s="1" customFormat="1" x14ac:dyDescent="0.25">
      <c r="A402" s="12">
        <v>200106131</v>
      </c>
      <c r="B402" s="4" t="s">
        <v>687</v>
      </c>
      <c r="C402" s="4" t="s">
        <v>688</v>
      </c>
      <c r="D402" s="4" t="s">
        <v>689</v>
      </c>
      <c r="E402" s="4" t="s">
        <v>690</v>
      </c>
      <c r="F402" s="4" t="s">
        <v>21</v>
      </c>
      <c r="G402" s="4" t="s">
        <v>691</v>
      </c>
      <c r="H402" s="4" t="s">
        <v>12</v>
      </c>
      <c r="I402" s="13">
        <v>4</v>
      </c>
      <c r="J402" s="4" t="s">
        <v>63</v>
      </c>
      <c r="K402" s="4" t="s">
        <v>51</v>
      </c>
      <c r="L402" s="4" t="s">
        <v>690</v>
      </c>
      <c r="M402" s="4" t="s">
        <v>2490</v>
      </c>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c r="BF402" s="22"/>
      <c r="BG402" s="22"/>
      <c r="BH402" s="22"/>
      <c r="BI402" s="22"/>
    </row>
    <row r="403" spans="1:61" s="1" customFormat="1" x14ac:dyDescent="0.25">
      <c r="A403" s="12">
        <v>200109261</v>
      </c>
      <c r="B403" s="4" t="s">
        <v>692</v>
      </c>
      <c r="C403" s="4" t="s">
        <v>693</v>
      </c>
      <c r="D403" s="4" t="s">
        <v>138</v>
      </c>
      <c r="E403" s="4" t="s">
        <v>139</v>
      </c>
      <c r="F403" s="4" t="s">
        <v>21</v>
      </c>
      <c r="G403" s="4" t="s">
        <v>140</v>
      </c>
      <c r="H403" s="4" t="s">
        <v>12</v>
      </c>
      <c r="I403" s="13">
        <v>100</v>
      </c>
      <c r="J403" s="4" t="s">
        <v>508</v>
      </c>
      <c r="K403" s="4" t="s">
        <v>20</v>
      </c>
      <c r="L403" s="4" t="s">
        <v>139</v>
      </c>
      <c r="M403" s="4" t="s">
        <v>2512</v>
      </c>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c r="BF403" s="22"/>
      <c r="BG403" s="22"/>
      <c r="BH403" s="22"/>
      <c r="BI403" s="22"/>
    </row>
    <row r="404" spans="1:61" s="1" customFormat="1" x14ac:dyDescent="0.25">
      <c r="A404" s="12">
        <v>200110001</v>
      </c>
      <c r="B404" s="4" t="s">
        <v>694</v>
      </c>
      <c r="C404" s="4" t="s">
        <v>255</v>
      </c>
      <c r="D404" s="4" t="s">
        <v>695</v>
      </c>
      <c r="E404" s="4" t="s">
        <v>696</v>
      </c>
      <c r="F404" s="4" t="s">
        <v>11</v>
      </c>
      <c r="G404" s="4" t="s">
        <v>696</v>
      </c>
      <c r="H404" s="4" t="s">
        <v>12</v>
      </c>
      <c r="I404" s="13">
        <v>2.5</v>
      </c>
      <c r="J404" s="4" t="s">
        <v>16</v>
      </c>
      <c r="K404" s="4" t="s">
        <v>16</v>
      </c>
      <c r="L404" s="4" t="s">
        <v>696</v>
      </c>
      <c r="M404" s="4" t="s">
        <v>2513</v>
      </c>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c r="BF404" s="22"/>
      <c r="BG404" s="22"/>
      <c r="BH404" s="22"/>
      <c r="BI404" s="22"/>
    </row>
    <row r="405" spans="1:61" s="1" customFormat="1" x14ac:dyDescent="0.25">
      <c r="A405" s="12">
        <v>200110002</v>
      </c>
      <c r="B405" s="4" t="s">
        <v>694</v>
      </c>
      <c r="C405" s="4" t="s">
        <v>697</v>
      </c>
      <c r="D405" s="4" t="s">
        <v>695</v>
      </c>
      <c r="E405" s="4" t="s">
        <v>696</v>
      </c>
      <c r="F405" s="4" t="s">
        <v>11</v>
      </c>
      <c r="G405" s="4" t="s">
        <v>696</v>
      </c>
      <c r="H405" s="4" t="s">
        <v>12</v>
      </c>
      <c r="I405" s="13">
        <v>2.5</v>
      </c>
      <c r="J405" s="4" t="s">
        <v>16</v>
      </c>
      <c r="K405" s="4" t="s">
        <v>16</v>
      </c>
      <c r="L405" s="4" t="s">
        <v>696</v>
      </c>
      <c r="M405" s="4" t="s">
        <v>2513</v>
      </c>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c r="BH405" s="22"/>
      <c r="BI405" s="22"/>
    </row>
    <row r="406" spans="1:61" s="1" customFormat="1" x14ac:dyDescent="0.25">
      <c r="A406" s="12">
        <v>200113631</v>
      </c>
      <c r="B406" s="4" t="s">
        <v>698</v>
      </c>
      <c r="C406" s="4" t="s">
        <v>699</v>
      </c>
      <c r="D406" s="4" t="s">
        <v>700</v>
      </c>
      <c r="E406" s="4" t="s">
        <v>701</v>
      </c>
      <c r="F406" s="4" t="s">
        <v>21</v>
      </c>
      <c r="G406" s="4" t="s">
        <v>701</v>
      </c>
      <c r="H406" s="4" t="s">
        <v>12</v>
      </c>
      <c r="I406" s="13">
        <v>20</v>
      </c>
      <c r="J406" s="4" t="s">
        <v>38</v>
      </c>
      <c r="K406" s="4" t="s">
        <v>71</v>
      </c>
      <c r="L406" s="4" t="s">
        <v>701</v>
      </c>
      <c r="M406" s="4" t="s">
        <v>2490</v>
      </c>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c r="BF406" s="22"/>
      <c r="BG406" s="22"/>
      <c r="BH406" s="22"/>
      <c r="BI406" s="22"/>
    </row>
    <row r="407" spans="1:61" s="1" customFormat="1" x14ac:dyDescent="0.25">
      <c r="A407" s="12">
        <v>200113632</v>
      </c>
      <c r="B407" s="4" t="s">
        <v>698</v>
      </c>
      <c r="C407" s="4" t="s">
        <v>702</v>
      </c>
      <c r="D407" s="4" t="s">
        <v>700</v>
      </c>
      <c r="E407" s="4" t="s">
        <v>701</v>
      </c>
      <c r="F407" s="4" t="s">
        <v>21</v>
      </c>
      <c r="G407" s="4" t="s">
        <v>701</v>
      </c>
      <c r="H407" s="4" t="s">
        <v>12</v>
      </c>
      <c r="I407" s="13">
        <v>20</v>
      </c>
      <c r="J407" s="4" t="s">
        <v>38</v>
      </c>
      <c r="K407" s="4" t="s">
        <v>71</v>
      </c>
      <c r="L407" s="4" t="s">
        <v>701</v>
      </c>
      <c r="M407" s="4" t="s">
        <v>2490</v>
      </c>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c r="BF407" s="22"/>
      <c r="BG407" s="22"/>
      <c r="BH407" s="22"/>
      <c r="BI407" s="22"/>
    </row>
    <row r="408" spans="1:61" s="1" customFormat="1" x14ac:dyDescent="0.25">
      <c r="A408" s="12">
        <v>200118291</v>
      </c>
      <c r="B408" s="4" t="s">
        <v>704</v>
      </c>
      <c r="C408" s="4" t="s">
        <v>705</v>
      </c>
      <c r="D408" s="4" t="s">
        <v>482</v>
      </c>
      <c r="E408" s="4" t="s">
        <v>483</v>
      </c>
      <c r="F408" s="4" t="s">
        <v>21</v>
      </c>
      <c r="G408" s="4" t="s">
        <v>483</v>
      </c>
      <c r="H408" s="4" t="s">
        <v>12</v>
      </c>
      <c r="I408" s="13">
        <v>100</v>
      </c>
      <c r="J408" s="4" t="s">
        <v>706</v>
      </c>
      <c r="K408" s="4" t="s">
        <v>20</v>
      </c>
      <c r="L408" s="4" t="s">
        <v>483</v>
      </c>
      <c r="M408" s="4" t="s">
        <v>2512</v>
      </c>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c r="BF408" s="22"/>
      <c r="BG408" s="22"/>
      <c r="BH408" s="22"/>
      <c r="BI408" s="22"/>
    </row>
    <row r="409" spans="1:61" s="1" customFormat="1" x14ac:dyDescent="0.25">
      <c r="A409" s="12">
        <v>200118741</v>
      </c>
      <c r="B409" s="4" t="s">
        <v>707</v>
      </c>
      <c r="C409" s="4" t="s">
        <v>708</v>
      </c>
      <c r="D409" s="4" t="s">
        <v>426</v>
      </c>
      <c r="E409" s="4" t="s">
        <v>427</v>
      </c>
      <c r="F409" s="4" t="s">
        <v>21</v>
      </c>
      <c r="G409" s="4" t="s">
        <v>709</v>
      </c>
      <c r="H409" s="4" t="s">
        <v>12</v>
      </c>
      <c r="I409" s="13">
        <v>4</v>
      </c>
      <c r="J409" s="4" t="s">
        <v>38</v>
      </c>
      <c r="K409" s="4" t="s">
        <v>51</v>
      </c>
      <c r="L409" s="4" t="s">
        <v>1617</v>
      </c>
      <c r="M409" s="4" t="s">
        <v>2512</v>
      </c>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c r="BF409" s="22"/>
      <c r="BG409" s="22"/>
      <c r="BH409" s="22"/>
      <c r="BI409" s="22"/>
    </row>
    <row r="410" spans="1:61" s="1" customFormat="1" x14ac:dyDescent="0.25">
      <c r="A410" s="12">
        <v>200120861</v>
      </c>
      <c r="B410" s="4" t="s">
        <v>710</v>
      </c>
      <c r="C410" s="4" t="s">
        <v>711</v>
      </c>
      <c r="D410" s="4" t="s">
        <v>115</v>
      </c>
      <c r="E410" s="4" t="s">
        <v>116</v>
      </c>
      <c r="F410" s="4" t="s">
        <v>21</v>
      </c>
      <c r="G410" s="4" t="s">
        <v>117</v>
      </c>
      <c r="H410" s="4" t="s">
        <v>12</v>
      </c>
      <c r="I410" s="13">
        <v>80</v>
      </c>
      <c r="J410" s="4" t="s">
        <v>63</v>
      </c>
      <c r="K410" s="4" t="s">
        <v>71</v>
      </c>
      <c r="L410" s="4" t="s">
        <v>116</v>
      </c>
      <c r="M410" s="4" t="s">
        <v>2512</v>
      </c>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c r="BF410" s="22"/>
      <c r="BG410" s="22"/>
      <c r="BH410" s="22"/>
      <c r="BI410" s="22"/>
    </row>
    <row r="411" spans="1:61" s="1" customFormat="1" x14ac:dyDescent="0.25">
      <c r="A411" s="12">
        <v>200120871</v>
      </c>
      <c r="B411" s="4" t="s">
        <v>712</v>
      </c>
      <c r="C411" s="4" t="s">
        <v>711</v>
      </c>
      <c r="D411" s="4" t="s">
        <v>115</v>
      </c>
      <c r="E411" s="4" t="s">
        <v>116</v>
      </c>
      <c r="F411" s="4" t="s">
        <v>21</v>
      </c>
      <c r="G411" s="4" t="s">
        <v>117</v>
      </c>
      <c r="H411" s="4" t="s">
        <v>12</v>
      </c>
      <c r="I411" s="13">
        <v>20</v>
      </c>
      <c r="J411" s="4" t="s">
        <v>63</v>
      </c>
      <c r="K411" s="4" t="s">
        <v>71</v>
      </c>
      <c r="L411" s="4" t="s">
        <v>116</v>
      </c>
      <c r="M411" s="4" t="s">
        <v>2512</v>
      </c>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c r="BF411" s="22"/>
      <c r="BG411" s="22"/>
      <c r="BH411" s="22"/>
      <c r="BI411" s="22"/>
    </row>
    <row r="412" spans="1:61" s="1" customFormat="1" x14ac:dyDescent="0.25">
      <c r="A412" s="12">
        <v>200121151</v>
      </c>
      <c r="B412" s="4" t="s">
        <v>713</v>
      </c>
      <c r="C412" s="4" t="s">
        <v>714</v>
      </c>
      <c r="D412" s="4" t="s">
        <v>715</v>
      </c>
      <c r="E412" s="4" t="s">
        <v>716</v>
      </c>
      <c r="F412" s="4" t="s">
        <v>21</v>
      </c>
      <c r="G412" s="4" t="s">
        <v>716</v>
      </c>
      <c r="H412" s="4" t="s">
        <v>12</v>
      </c>
      <c r="I412" s="13">
        <v>100</v>
      </c>
      <c r="J412" s="4" t="s">
        <v>38</v>
      </c>
      <c r="K412" s="4" t="s">
        <v>43</v>
      </c>
      <c r="L412" s="4" t="s">
        <v>716</v>
      </c>
      <c r="M412" s="4" t="s">
        <v>2490</v>
      </c>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c r="BF412" s="22"/>
      <c r="BG412" s="22"/>
      <c r="BH412" s="22"/>
      <c r="BI412" s="22"/>
    </row>
    <row r="413" spans="1:61" s="1" customFormat="1" x14ac:dyDescent="0.25">
      <c r="A413" s="12">
        <v>200125851</v>
      </c>
      <c r="B413" s="4" t="s">
        <v>2351</v>
      </c>
      <c r="C413" s="4" t="s">
        <v>2352</v>
      </c>
      <c r="D413" s="4" t="s">
        <v>109</v>
      </c>
      <c r="E413" s="4" t="s">
        <v>110</v>
      </c>
      <c r="F413" s="4" t="s">
        <v>19</v>
      </c>
      <c r="G413" s="4" t="s">
        <v>2307</v>
      </c>
      <c r="H413" s="4" t="s">
        <v>41</v>
      </c>
      <c r="I413" s="4">
        <v>10000</v>
      </c>
      <c r="J413" s="4" t="s">
        <v>63</v>
      </c>
      <c r="K413" s="4" t="s">
        <v>51</v>
      </c>
      <c r="L413" s="4" t="s">
        <v>2517</v>
      </c>
      <c r="M413" s="4" t="s">
        <v>2512</v>
      </c>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c r="BF413" s="22"/>
      <c r="BG413" s="22"/>
      <c r="BH413" s="22"/>
      <c r="BI413" s="22"/>
    </row>
    <row r="414" spans="1:61" s="1" customFormat="1" x14ac:dyDescent="0.25">
      <c r="A414" s="12">
        <v>200126211</v>
      </c>
      <c r="B414" s="4" t="s">
        <v>2353</v>
      </c>
      <c r="C414" s="4" t="s">
        <v>2354</v>
      </c>
      <c r="D414" s="4" t="s">
        <v>138</v>
      </c>
      <c r="E414" s="4" t="s">
        <v>139</v>
      </c>
      <c r="F414" s="4" t="s">
        <v>21</v>
      </c>
      <c r="G414" s="4" t="s">
        <v>140</v>
      </c>
      <c r="H414" s="4" t="s">
        <v>12</v>
      </c>
      <c r="I414" s="4">
        <v>100</v>
      </c>
      <c r="J414" s="4" t="s">
        <v>415</v>
      </c>
      <c r="K414" s="4" t="s">
        <v>20</v>
      </c>
      <c r="L414" s="4" t="s">
        <v>139</v>
      </c>
      <c r="M414" s="4" t="s">
        <v>2512</v>
      </c>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c r="BF414" s="22"/>
      <c r="BG414" s="22"/>
      <c r="BH414" s="22"/>
      <c r="BI414" s="22"/>
    </row>
    <row r="415" spans="1:61" s="1" customFormat="1" x14ac:dyDescent="0.25">
      <c r="A415" s="12">
        <v>200127701</v>
      </c>
      <c r="B415" s="4" t="s">
        <v>718</v>
      </c>
      <c r="C415" s="4" t="s">
        <v>719</v>
      </c>
      <c r="D415" s="4" t="s">
        <v>138</v>
      </c>
      <c r="E415" s="4" t="s">
        <v>139</v>
      </c>
      <c r="F415" s="4" t="s">
        <v>21</v>
      </c>
      <c r="G415" s="4" t="s">
        <v>720</v>
      </c>
      <c r="H415" s="4" t="s">
        <v>12</v>
      </c>
      <c r="I415" s="13">
        <v>100</v>
      </c>
      <c r="J415" s="4" t="s">
        <v>721</v>
      </c>
      <c r="K415" s="4" t="s">
        <v>20</v>
      </c>
      <c r="L415" s="4" t="s">
        <v>139</v>
      </c>
      <c r="M415" s="4" t="s">
        <v>2512</v>
      </c>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c r="BF415" s="22"/>
      <c r="BG415" s="22"/>
      <c r="BH415" s="22"/>
      <c r="BI415" s="22"/>
    </row>
    <row r="416" spans="1:61" s="1" customFormat="1" x14ac:dyDescent="0.25">
      <c r="A416" s="12">
        <v>200127711</v>
      </c>
      <c r="B416" s="4" t="s">
        <v>722</v>
      </c>
      <c r="C416" s="4" t="s">
        <v>723</v>
      </c>
      <c r="D416" s="4" t="s">
        <v>426</v>
      </c>
      <c r="E416" s="4" t="s">
        <v>427</v>
      </c>
      <c r="F416" s="4" t="s">
        <v>21</v>
      </c>
      <c r="G416" s="4" t="s">
        <v>724</v>
      </c>
      <c r="H416" s="4" t="s">
        <v>12</v>
      </c>
      <c r="I416" s="13">
        <v>4</v>
      </c>
      <c r="J416" s="4" t="s">
        <v>38</v>
      </c>
      <c r="K416" s="4" t="s">
        <v>51</v>
      </c>
      <c r="L416" s="4" t="s">
        <v>1617</v>
      </c>
      <c r="M416" s="4" t="s">
        <v>2512</v>
      </c>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c r="BF416" s="22"/>
      <c r="BG416" s="22"/>
      <c r="BH416" s="22"/>
      <c r="BI416" s="22"/>
    </row>
    <row r="417" spans="1:61" s="1" customFormat="1" x14ac:dyDescent="0.25">
      <c r="A417" s="12">
        <v>200127741</v>
      </c>
      <c r="B417" s="4" t="s">
        <v>725</v>
      </c>
      <c r="C417" s="4" t="s">
        <v>726</v>
      </c>
      <c r="D417" s="4" t="s">
        <v>610</v>
      </c>
      <c r="E417" s="4" t="s">
        <v>611</v>
      </c>
      <c r="F417" s="4" t="s">
        <v>21</v>
      </c>
      <c r="G417" s="4" t="s">
        <v>652</v>
      </c>
      <c r="H417" s="4" t="s">
        <v>12</v>
      </c>
      <c r="I417" s="13">
        <v>50</v>
      </c>
      <c r="J417" s="4" t="s">
        <v>90</v>
      </c>
      <c r="K417" s="4" t="s">
        <v>51</v>
      </c>
      <c r="L417" s="4" t="s">
        <v>611</v>
      </c>
      <c r="M417" s="4" t="s">
        <v>2512</v>
      </c>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c r="BF417" s="22"/>
      <c r="BG417" s="22"/>
      <c r="BH417" s="22"/>
      <c r="BI417" s="22"/>
    </row>
    <row r="418" spans="1:61" s="1" customFormat="1" x14ac:dyDescent="0.25">
      <c r="A418" s="12">
        <v>200130241</v>
      </c>
      <c r="B418" s="4" t="s">
        <v>707</v>
      </c>
      <c r="C418" s="4" t="s">
        <v>727</v>
      </c>
      <c r="D418" s="4" t="s">
        <v>426</v>
      </c>
      <c r="E418" s="4" t="s">
        <v>427</v>
      </c>
      <c r="F418" s="4" t="s">
        <v>21</v>
      </c>
      <c r="G418" s="4" t="s">
        <v>728</v>
      </c>
      <c r="H418" s="4" t="s">
        <v>12</v>
      </c>
      <c r="I418" s="13">
        <v>4</v>
      </c>
      <c r="J418" s="4" t="s">
        <v>90</v>
      </c>
      <c r="K418" s="4" t="s">
        <v>51</v>
      </c>
      <c r="L418" s="4" t="s">
        <v>1617</v>
      </c>
      <c r="M418" s="4" t="s">
        <v>2512</v>
      </c>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c r="BF418" s="22"/>
      <c r="BG418" s="22"/>
      <c r="BH418" s="22"/>
      <c r="BI418" s="22"/>
    </row>
    <row r="419" spans="1:61" s="1" customFormat="1" x14ac:dyDescent="0.25">
      <c r="A419" s="12">
        <v>200130242</v>
      </c>
      <c r="B419" s="4" t="s">
        <v>707</v>
      </c>
      <c r="C419" s="4" t="s">
        <v>729</v>
      </c>
      <c r="D419" s="4" t="s">
        <v>426</v>
      </c>
      <c r="E419" s="4" t="s">
        <v>427</v>
      </c>
      <c r="F419" s="4" t="s">
        <v>21</v>
      </c>
      <c r="G419" s="4" t="s">
        <v>728</v>
      </c>
      <c r="H419" s="4" t="s">
        <v>12</v>
      </c>
      <c r="I419" s="13">
        <v>4</v>
      </c>
      <c r="J419" s="4" t="s">
        <v>90</v>
      </c>
      <c r="K419" s="4" t="s">
        <v>51</v>
      </c>
      <c r="L419" s="4" t="s">
        <v>1617</v>
      </c>
      <c r="M419" s="4" t="s">
        <v>2512</v>
      </c>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c r="BF419" s="22"/>
      <c r="BG419" s="22"/>
      <c r="BH419" s="22"/>
      <c r="BI419" s="22"/>
    </row>
    <row r="420" spans="1:61" s="1" customFormat="1" x14ac:dyDescent="0.25">
      <c r="A420" s="12">
        <v>200130243</v>
      </c>
      <c r="B420" s="4" t="s">
        <v>707</v>
      </c>
      <c r="C420" s="4" t="s">
        <v>730</v>
      </c>
      <c r="D420" s="4" t="s">
        <v>426</v>
      </c>
      <c r="E420" s="4" t="s">
        <v>427</v>
      </c>
      <c r="F420" s="4" t="s">
        <v>21</v>
      </c>
      <c r="G420" s="4" t="s">
        <v>728</v>
      </c>
      <c r="H420" s="4" t="s">
        <v>12</v>
      </c>
      <c r="I420" s="13">
        <v>4</v>
      </c>
      <c r="J420" s="4" t="s">
        <v>90</v>
      </c>
      <c r="K420" s="4" t="s">
        <v>51</v>
      </c>
      <c r="L420" s="4" t="s">
        <v>1617</v>
      </c>
      <c r="M420" s="4" t="s">
        <v>2512</v>
      </c>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c r="BF420" s="22"/>
      <c r="BG420" s="22"/>
      <c r="BH420" s="22"/>
      <c r="BI420" s="22"/>
    </row>
    <row r="421" spans="1:61" s="1" customFormat="1" x14ac:dyDescent="0.25">
      <c r="A421" s="12">
        <v>200130244</v>
      </c>
      <c r="B421" s="4" t="s">
        <v>707</v>
      </c>
      <c r="C421" s="4" t="s">
        <v>731</v>
      </c>
      <c r="D421" s="4" t="s">
        <v>426</v>
      </c>
      <c r="E421" s="4" t="s">
        <v>427</v>
      </c>
      <c r="F421" s="4" t="s">
        <v>21</v>
      </c>
      <c r="G421" s="4" t="s">
        <v>728</v>
      </c>
      <c r="H421" s="4" t="s">
        <v>12</v>
      </c>
      <c r="I421" s="13">
        <v>4</v>
      </c>
      <c r="J421" s="4" t="s">
        <v>90</v>
      </c>
      <c r="K421" s="4" t="s">
        <v>51</v>
      </c>
      <c r="L421" s="4" t="s">
        <v>1617</v>
      </c>
      <c r="M421" s="4" t="s">
        <v>2512</v>
      </c>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c r="BF421" s="22"/>
      <c r="BG421" s="22"/>
      <c r="BH421" s="22"/>
      <c r="BI421" s="22"/>
    </row>
    <row r="422" spans="1:61" s="1" customFormat="1" x14ac:dyDescent="0.25">
      <c r="A422" s="12">
        <v>200130271</v>
      </c>
      <c r="B422" s="4" t="s">
        <v>732</v>
      </c>
      <c r="C422" s="4" t="s">
        <v>733</v>
      </c>
      <c r="D422" s="4" t="s">
        <v>383</v>
      </c>
      <c r="E422" s="4" t="s">
        <v>384</v>
      </c>
      <c r="F422" s="4" t="s">
        <v>21</v>
      </c>
      <c r="G422" s="4" t="s">
        <v>385</v>
      </c>
      <c r="H422" s="4" t="s">
        <v>12</v>
      </c>
      <c r="I422" s="13">
        <v>5</v>
      </c>
      <c r="J422" s="4" t="s">
        <v>90</v>
      </c>
      <c r="K422" s="4" t="s">
        <v>51</v>
      </c>
      <c r="L422" s="4" t="s">
        <v>2522</v>
      </c>
      <c r="M422" s="4" t="s">
        <v>2513</v>
      </c>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c r="BF422" s="22"/>
      <c r="BG422" s="22"/>
      <c r="BH422" s="22"/>
      <c r="BI422" s="22"/>
    </row>
    <row r="423" spans="1:61" s="1" customFormat="1" x14ac:dyDescent="0.25">
      <c r="A423" s="12">
        <v>200130272</v>
      </c>
      <c r="B423" s="4" t="s">
        <v>732</v>
      </c>
      <c r="C423" s="4" t="s">
        <v>734</v>
      </c>
      <c r="D423" s="4" t="s">
        <v>383</v>
      </c>
      <c r="E423" s="4" t="s">
        <v>384</v>
      </c>
      <c r="F423" s="4" t="s">
        <v>21</v>
      </c>
      <c r="G423" s="4" t="s">
        <v>385</v>
      </c>
      <c r="H423" s="4" t="s">
        <v>12</v>
      </c>
      <c r="I423" s="13">
        <v>5</v>
      </c>
      <c r="J423" s="4" t="s">
        <v>90</v>
      </c>
      <c r="K423" s="4" t="s">
        <v>51</v>
      </c>
      <c r="L423" s="4" t="s">
        <v>2522</v>
      </c>
      <c r="M423" s="4" t="s">
        <v>2513</v>
      </c>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c r="BF423" s="22"/>
      <c r="BG423" s="22"/>
      <c r="BH423" s="22"/>
      <c r="BI423" s="22"/>
    </row>
    <row r="424" spans="1:61" s="1" customFormat="1" x14ac:dyDescent="0.25">
      <c r="A424" s="12">
        <v>200130273</v>
      </c>
      <c r="B424" s="4" t="s">
        <v>732</v>
      </c>
      <c r="C424" s="4" t="s">
        <v>735</v>
      </c>
      <c r="D424" s="4" t="s">
        <v>383</v>
      </c>
      <c r="E424" s="4" t="s">
        <v>384</v>
      </c>
      <c r="F424" s="4" t="s">
        <v>21</v>
      </c>
      <c r="G424" s="4" t="s">
        <v>385</v>
      </c>
      <c r="H424" s="4" t="s">
        <v>12</v>
      </c>
      <c r="I424" s="13">
        <v>5</v>
      </c>
      <c r="J424" s="4" t="s">
        <v>90</v>
      </c>
      <c r="K424" s="4" t="s">
        <v>51</v>
      </c>
      <c r="L424" s="4" t="s">
        <v>2522</v>
      </c>
      <c r="M424" s="4" t="s">
        <v>2513</v>
      </c>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c r="BF424" s="22"/>
      <c r="BG424" s="22"/>
      <c r="BH424" s="22"/>
      <c r="BI424" s="22"/>
    </row>
    <row r="425" spans="1:61" s="1" customFormat="1" x14ac:dyDescent="0.25">
      <c r="A425" s="12">
        <v>200130291</v>
      </c>
      <c r="B425" s="4" t="s">
        <v>736</v>
      </c>
      <c r="C425" s="4" t="s">
        <v>737</v>
      </c>
      <c r="D425" s="4" t="s">
        <v>383</v>
      </c>
      <c r="E425" s="4" t="s">
        <v>384</v>
      </c>
      <c r="F425" s="4" t="s">
        <v>21</v>
      </c>
      <c r="G425" s="4" t="s">
        <v>385</v>
      </c>
      <c r="H425" s="4" t="s">
        <v>12</v>
      </c>
      <c r="I425" s="13">
        <v>10</v>
      </c>
      <c r="J425" s="4" t="s">
        <v>90</v>
      </c>
      <c r="K425" s="4" t="s">
        <v>51</v>
      </c>
      <c r="L425" s="4" t="s">
        <v>2522</v>
      </c>
      <c r="M425" s="4" t="s">
        <v>2513</v>
      </c>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c r="BF425" s="22"/>
      <c r="BG425" s="22"/>
      <c r="BH425" s="22"/>
      <c r="BI425" s="22"/>
    </row>
    <row r="426" spans="1:61" s="1" customFormat="1" x14ac:dyDescent="0.25">
      <c r="A426" s="12">
        <v>200130292</v>
      </c>
      <c r="B426" s="4" t="s">
        <v>736</v>
      </c>
      <c r="C426" s="4" t="s">
        <v>738</v>
      </c>
      <c r="D426" s="4" t="s">
        <v>383</v>
      </c>
      <c r="E426" s="4" t="s">
        <v>384</v>
      </c>
      <c r="F426" s="4" t="s">
        <v>21</v>
      </c>
      <c r="G426" s="4" t="s">
        <v>385</v>
      </c>
      <c r="H426" s="4" t="s">
        <v>12</v>
      </c>
      <c r="I426" s="13">
        <v>10</v>
      </c>
      <c r="J426" s="4" t="s">
        <v>90</v>
      </c>
      <c r="K426" s="4" t="s">
        <v>51</v>
      </c>
      <c r="L426" s="4" t="s">
        <v>2522</v>
      </c>
      <c r="M426" s="4" t="s">
        <v>2513</v>
      </c>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c r="BH426" s="22"/>
      <c r="BI426" s="22"/>
    </row>
    <row r="427" spans="1:61" s="1" customFormat="1" x14ac:dyDescent="0.25">
      <c r="A427" s="12">
        <v>200130293</v>
      </c>
      <c r="B427" s="4" t="s">
        <v>736</v>
      </c>
      <c r="C427" s="4" t="s">
        <v>739</v>
      </c>
      <c r="D427" s="4" t="s">
        <v>383</v>
      </c>
      <c r="E427" s="4" t="s">
        <v>384</v>
      </c>
      <c r="F427" s="4" t="s">
        <v>21</v>
      </c>
      <c r="G427" s="4" t="s">
        <v>385</v>
      </c>
      <c r="H427" s="4" t="s">
        <v>12</v>
      </c>
      <c r="I427" s="13">
        <v>10</v>
      </c>
      <c r="J427" s="4" t="s">
        <v>90</v>
      </c>
      <c r="K427" s="4" t="s">
        <v>51</v>
      </c>
      <c r="L427" s="4" t="s">
        <v>2522</v>
      </c>
      <c r="M427" s="4" t="s">
        <v>2513</v>
      </c>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c r="BF427" s="22"/>
      <c r="BG427" s="22"/>
      <c r="BH427" s="22"/>
      <c r="BI427" s="22"/>
    </row>
    <row r="428" spans="1:61" s="1" customFormat="1" x14ac:dyDescent="0.25">
      <c r="A428" s="12">
        <v>200147731</v>
      </c>
      <c r="B428" s="4" t="s">
        <v>740</v>
      </c>
      <c r="C428" s="4" t="s">
        <v>741</v>
      </c>
      <c r="D428" s="4" t="s">
        <v>59</v>
      </c>
      <c r="E428" s="4" t="s">
        <v>60</v>
      </c>
      <c r="F428" s="4" t="s">
        <v>21</v>
      </c>
      <c r="G428" s="4" t="s">
        <v>60</v>
      </c>
      <c r="H428" s="4" t="s">
        <v>14</v>
      </c>
      <c r="I428" s="13">
        <v>1</v>
      </c>
      <c r="J428" s="4" t="s">
        <v>61</v>
      </c>
      <c r="K428" s="4" t="s">
        <v>37</v>
      </c>
      <c r="L428" s="4" t="s">
        <v>60</v>
      </c>
      <c r="M428" s="4" t="s">
        <v>2512</v>
      </c>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c r="BF428" s="22"/>
      <c r="BG428" s="22"/>
      <c r="BH428" s="22"/>
      <c r="BI428" s="22"/>
    </row>
    <row r="429" spans="1:61" s="1" customFormat="1" x14ac:dyDescent="0.25">
      <c r="A429" s="12">
        <v>200147732</v>
      </c>
      <c r="B429" s="4" t="s">
        <v>740</v>
      </c>
      <c r="C429" s="4" t="s">
        <v>742</v>
      </c>
      <c r="D429" s="4" t="s">
        <v>59</v>
      </c>
      <c r="E429" s="4" t="s">
        <v>60</v>
      </c>
      <c r="F429" s="4" t="s">
        <v>21</v>
      </c>
      <c r="G429" s="4" t="s">
        <v>60</v>
      </c>
      <c r="H429" s="4" t="s">
        <v>14</v>
      </c>
      <c r="I429" s="13">
        <v>1</v>
      </c>
      <c r="J429" s="4" t="s">
        <v>61</v>
      </c>
      <c r="K429" s="4" t="s">
        <v>37</v>
      </c>
      <c r="L429" s="4" t="s">
        <v>60</v>
      </c>
      <c r="M429" s="4" t="s">
        <v>2512</v>
      </c>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c r="BF429" s="22"/>
      <c r="BG429" s="22"/>
      <c r="BH429" s="22"/>
      <c r="BI429" s="22"/>
    </row>
    <row r="430" spans="1:61" s="1" customFormat="1" x14ac:dyDescent="0.25">
      <c r="A430" s="12">
        <v>200147733</v>
      </c>
      <c r="B430" s="4" t="s">
        <v>740</v>
      </c>
      <c r="C430" s="4" t="s">
        <v>743</v>
      </c>
      <c r="D430" s="4" t="s">
        <v>59</v>
      </c>
      <c r="E430" s="4" t="s">
        <v>60</v>
      </c>
      <c r="F430" s="4" t="s">
        <v>21</v>
      </c>
      <c r="G430" s="4" t="s">
        <v>60</v>
      </c>
      <c r="H430" s="4" t="s">
        <v>14</v>
      </c>
      <c r="I430" s="13">
        <v>1</v>
      </c>
      <c r="J430" s="4" t="s">
        <v>61</v>
      </c>
      <c r="K430" s="4" t="s">
        <v>37</v>
      </c>
      <c r="L430" s="4" t="s">
        <v>60</v>
      </c>
      <c r="M430" s="4" t="s">
        <v>2512</v>
      </c>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c r="BF430" s="22"/>
      <c r="BG430" s="22"/>
      <c r="BH430" s="22"/>
      <c r="BI430" s="22"/>
    </row>
    <row r="431" spans="1:61" s="1" customFormat="1" x14ac:dyDescent="0.25">
      <c r="A431" s="12">
        <v>200147734</v>
      </c>
      <c r="B431" s="4" t="s">
        <v>740</v>
      </c>
      <c r="C431" s="4" t="s">
        <v>744</v>
      </c>
      <c r="D431" s="4" t="s">
        <v>59</v>
      </c>
      <c r="E431" s="4" t="s">
        <v>60</v>
      </c>
      <c r="F431" s="4" t="s">
        <v>21</v>
      </c>
      <c r="G431" s="4" t="s">
        <v>60</v>
      </c>
      <c r="H431" s="4" t="s">
        <v>14</v>
      </c>
      <c r="I431" s="13">
        <v>1</v>
      </c>
      <c r="J431" s="4" t="s">
        <v>61</v>
      </c>
      <c r="K431" s="4" t="s">
        <v>37</v>
      </c>
      <c r="L431" s="4" t="s">
        <v>60</v>
      </c>
      <c r="M431" s="4" t="s">
        <v>2512</v>
      </c>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c r="BF431" s="22"/>
      <c r="BG431" s="22"/>
      <c r="BH431" s="22"/>
      <c r="BI431" s="22"/>
    </row>
    <row r="432" spans="1:61" s="1" customFormat="1" x14ac:dyDescent="0.25">
      <c r="A432" s="12">
        <v>200147735</v>
      </c>
      <c r="B432" s="4" t="s">
        <v>740</v>
      </c>
      <c r="C432" s="4" t="s">
        <v>745</v>
      </c>
      <c r="D432" s="4" t="s">
        <v>59</v>
      </c>
      <c r="E432" s="4" t="s">
        <v>60</v>
      </c>
      <c r="F432" s="4" t="s">
        <v>21</v>
      </c>
      <c r="G432" s="4" t="s">
        <v>60</v>
      </c>
      <c r="H432" s="4" t="s">
        <v>14</v>
      </c>
      <c r="I432" s="13">
        <v>1</v>
      </c>
      <c r="J432" s="4" t="s">
        <v>61</v>
      </c>
      <c r="K432" s="4" t="s">
        <v>37</v>
      </c>
      <c r="L432" s="4" t="s">
        <v>60</v>
      </c>
      <c r="M432" s="4" t="s">
        <v>2512</v>
      </c>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c r="BF432" s="22"/>
      <c r="BG432" s="22"/>
      <c r="BH432" s="22"/>
      <c r="BI432" s="22"/>
    </row>
    <row r="433" spans="1:61" s="1" customFormat="1" x14ac:dyDescent="0.25">
      <c r="A433" s="12">
        <v>200152071</v>
      </c>
      <c r="B433" s="4" t="s">
        <v>746</v>
      </c>
      <c r="C433" s="4" t="s">
        <v>747</v>
      </c>
      <c r="D433" s="4" t="s">
        <v>748</v>
      </c>
      <c r="E433" s="4" t="s">
        <v>370</v>
      </c>
      <c r="F433" s="4" t="s">
        <v>11</v>
      </c>
      <c r="G433" s="4" t="s">
        <v>370</v>
      </c>
      <c r="H433" s="4" t="s">
        <v>12</v>
      </c>
      <c r="I433" s="13">
        <v>10</v>
      </c>
      <c r="J433" s="4" t="s">
        <v>13</v>
      </c>
      <c r="K433" s="4" t="s">
        <v>13</v>
      </c>
      <c r="L433" s="4" t="s">
        <v>370</v>
      </c>
      <c r="M433" s="4" t="s">
        <v>2490</v>
      </c>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c r="BF433" s="22"/>
      <c r="BG433" s="22"/>
      <c r="BH433" s="22"/>
      <c r="BI433" s="22"/>
    </row>
    <row r="434" spans="1:61" s="1" customFormat="1" x14ac:dyDescent="0.25">
      <c r="A434" s="12">
        <v>200152072</v>
      </c>
      <c r="B434" s="4" t="s">
        <v>746</v>
      </c>
      <c r="C434" s="4" t="s">
        <v>749</v>
      </c>
      <c r="D434" s="4" t="s">
        <v>748</v>
      </c>
      <c r="E434" s="4" t="s">
        <v>370</v>
      </c>
      <c r="F434" s="4" t="s">
        <v>11</v>
      </c>
      <c r="G434" s="4" t="s">
        <v>370</v>
      </c>
      <c r="H434" s="4" t="s">
        <v>12</v>
      </c>
      <c r="I434" s="13">
        <v>10</v>
      </c>
      <c r="J434" s="4" t="s">
        <v>13</v>
      </c>
      <c r="K434" s="4" t="s">
        <v>13</v>
      </c>
      <c r="L434" s="4" t="s">
        <v>370</v>
      </c>
      <c r="M434" s="4" t="s">
        <v>2490</v>
      </c>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c r="BF434" s="22"/>
      <c r="BG434" s="22"/>
      <c r="BH434" s="22"/>
      <c r="BI434" s="22"/>
    </row>
    <row r="435" spans="1:61" s="1" customFormat="1" x14ac:dyDescent="0.25">
      <c r="A435" s="12">
        <v>200152076</v>
      </c>
      <c r="B435" s="4" t="s">
        <v>746</v>
      </c>
      <c r="C435" s="4" t="s">
        <v>750</v>
      </c>
      <c r="D435" s="4" t="s">
        <v>748</v>
      </c>
      <c r="E435" s="4" t="s">
        <v>370</v>
      </c>
      <c r="F435" s="4" t="s">
        <v>11</v>
      </c>
      <c r="G435" s="4" t="s">
        <v>370</v>
      </c>
      <c r="H435" s="4" t="s">
        <v>12</v>
      </c>
      <c r="I435" s="13">
        <v>10</v>
      </c>
      <c r="J435" s="4" t="s">
        <v>13</v>
      </c>
      <c r="K435" s="4" t="s">
        <v>13</v>
      </c>
      <c r="L435" s="4" t="s">
        <v>370</v>
      </c>
      <c r="M435" s="4" t="s">
        <v>2490</v>
      </c>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c r="BF435" s="22"/>
      <c r="BG435" s="22"/>
      <c r="BH435" s="22"/>
      <c r="BI435" s="22"/>
    </row>
    <row r="436" spans="1:61" s="1" customFormat="1" x14ac:dyDescent="0.25">
      <c r="A436" s="12">
        <v>200152161</v>
      </c>
      <c r="B436" s="4" t="s">
        <v>751</v>
      </c>
      <c r="C436" s="4" t="s">
        <v>752</v>
      </c>
      <c r="D436" s="4" t="s">
        <v>748</v>
      </c>
      <c r="E436" s="4" t="s">
        <v>370</v>
      </c>
      <c r="F436" s="4" t="s">
        <v>11</v>
      </c>
      <c r="G436" s="4" t="s">
        <v>370</v>
      </c>
      <c r="H436" s="4" t="s">
        <v>12</v>
      </c>
      <c r="I436" s="13">
        <v>5</v>
      </c>
      <c r="J436" s="4" t="s">
        <v>88</v>
      </c>
      <c r="K436" s="4" t="s">
        <v>13</v>
      </c>
      <c r="L436" s="4" t="s">
        <v>370</v>
      </c>
      <c r="M436" s="4" t="s">
        <v>2490</v>
      </c>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c r="BF436" s="22"/>
      <c r="BG436" s="22"/>
      <c r="BH436" s="22"/>
      <c r="BI436" s="22"/>
    </row>
    <row r="437" spans="1:61" s="1" customFormat="1" x14ac:dyDescent="0.25">
      <c r="A437" s="12">
        <v>200152162</v>
      </c>
      <c r="B437" s="4" t="s">
        <v>751</v>
      </c>
      <c r="C437" s="4" t="s">
        <v>753</v>
      </c>
      <c r="D437" s="4" t="s">
        <v>748</v>
      </c>
      <c r="E437" s="4" t="s">
        <v>370</v>
      </c>
      <c r="F437" s="4" t="s">
        <v>11</v>
      </c>
      <c r="G437" s="4" t="s">
        <v>370</v>
      </c>
      <c r="H437" s="4" t="s">
        <v>12</v>
      </c>
      <c r="I437" s="13">
        <v>5</v>
      </c>
      <c r="J437" s="4" t="s">
        <v>88</v>
      </c>
      <c r="K437" s="4" t="s">
        <v>13</v>
      </c>
      <c r="L437" s="4" t="s">
        <v>370</v>
      </c>
      <c r="M437" s="4" t="s">
        <v>2490</v>
      </c>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c r="BF437" s="22"/>
      <c r="BG437" s="22"/>
      <c r="BH437" s="22"/>
      <c r="BI437" s="22"/>
    </row>
    <row r="438" spans="1:61" s="1" customFormat="1" x14ac:dyDescent="0.25">
      <c r="A438" s="12">
        <v>200152164</v>
      </c>
      <c r="B438" s="4" t="s">
        <v>751</v>
      </c>
      <c r="C438" s="4" t="s">
        <v>754</v>
      </c>
      <c r="D438" s="4" t="s">
        <v>748</v>
      </c>
      <c r="E438" s="4" t="s">
        <v>370</v>
      </c>
      <c r="F438" s="4" t="s">
        <v>11</v>
      </c>
      <c r="G438" s="4" t="s">
        <v>370</v>
      </c>
      <c r="H438" s="4" t="s">
        <v>12</v>
      </c>
      <c r="I438" s="13">
        <v>5</v>
      </c>
      <c r="J438" s="4" t="s">
        <v>88</v>
      </c>
      <c r="K438" s="4" t="s">
        <v>13</v>
      </c>
      <c r="L438" s="4" t="s">
        <v>370</v>
      </c>
      <c r="M438" s="4" t="s">
        <v>2490</v>
      </c>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c r="BF438" s="22"/>
      <c r="BG438" s="22"/>
      <c r="BH438" s="22"/>
      <c r="BI438" s="22"/>
    </row>
    <row r="439" spans="1:61" s="1" customFormat="1" x14ac:dyDescent="0.25">
      <c r="A439" s="12">
        <v>200152165</v>
      </c>
      <c r="B439" s="4" t="s">
        <v>751</v>
      </c>
      <c r="C439" s="4" t="s">
        <v>755</v>
      </c>
      <c r="D439" s="4" t="s">
        <v>748</v>
      </c>
      <c r="E439" s="4" t="s">
        <v>370</v>
      </c>
      <c r="F439" s="4" t="s">
        <v>11</v>
      </c>
      <c r="G439" s="4" t="s">
        <v>370</v>
      </c>
      <c r="H439" s="4" t="s">
        <v>12</v>
      </c>
      <c r="I439" s="13">
        <v>5</v>
      </c>
      <c r="J439" s="4" t="s">
        <v>88</v>
      </c>
      <c r="K439" s="4" t="s">
        <v>13</v>
      </c>
      <c r="L439" s="4" t="s">
        <v>370</v>
      </c>
      <c r="M439" s="4" t="s">
        <v>2490</v>
      </c>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c r="BF439" s="22"/>
      <c r="BG439" s="22"/>
      <c r="BH439" s="22"/>
      <c r="BI439" s="22"/>
    </row>
    <row r="440" spans="1:61" s="1" customFormat="1" x14ac:dyDescent="0.25">
      <c r="A440" s="12">
        <v>200152167</v>
      </c>
      <c r="B440" s="4" t="s">
        <v>751</v>
      </c>
      <c r="C440" s="4" t="s">
        <v>756</v>
      </c>
      <c r="D440" s="4" t="s">
        <v>748</v>
      </c>
      <c r="E440" s="4" t="s">
        <v>370</v>
      </c>
      <c r="F440" s="4" t="s">
        <v>11</v>
      </c>
      <c r="G440" s="4" t="s">
        <v>370</v>
      </c>
      <c r="H440" s="4" t="s">
        <v>12</v>
      </c>
      <c r="I440" s="13">
        <v>5</v>
      </c>
      <c r="J440" s="4" t="s">
        <v>88</v>
      </c>
      <c r="K440" s="4" t="s">
        <v>13</v>
      </c>
      <c r="L440" s="4" t="s">
        <v>370</v>
      </c>
      <c r="M440" s="4" t="s">
        <v>2490</v>
      </c>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c r="BF440" s="22"/>
      <c r="BG440" s="22"/>
      <c r="BH440" s="22"/>
      <c r="BI440" s="22"/>
    </row>
    <row r="441" spans="1:61" s="1" customFormat="1" x14ac:dyDescent="0.25">
      <c r="A441" s="12">
        <v>200188391</v>
      </c>
      <c r="B441" s="4" t="s">
        <v>761</v>
      </c>
      <c r="C441" s="4" t="s">
        <v>762</v>
      </c>
      <c r="D441" s="4" t="s">
        <v>192</v>
      </c>
      <c r="E441" s="4" t="s">
        <v>193</v>
      </c>
      <c r="F441" s="4" t="s">
        <v>11</v>
      </c>
      <c r="G441" s="4" t="s">
        <v>95</v>
      </c>
      <c r="H441" s="4" t="s">
        <v>12</v>
      </c>
      <c r="I441" s="13">
        <v>2</v>
      </c>
      <c r="J441" s="4" t="s">
        <v>16</v>
      </c>
      <c r="K441" s="4" t="s">
        <v>16</v>
      </c>
      <c r="L441" s="4" t="s">
        <v>2516</v>
      </c>
      <c r="M441" s="4" t="s">
        <v>2490</v>
      </c>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c r="BF441" s="22"/>
      <c r="BG441" s="22"/>
      <c r="BH441" s="22"/>
      <c r="BI441" s="22"/>
    </row>
    <row r="442" spans="1:61" s="1" customFormat="1" x14ac:dyDescent="0.25">
      <c r="A442" s="12">
        <v>200188392</v>
      </c>
      <c r="B442" s="4" t="s">
        <v>761</v>
      </c>
      <c r="C442" s="4" t="s">
        <v>763</v>
      </c>
      <c r="D442" s="4" t="s">
        <v>192</v>
      </c>
      <c r="E442" s="4" t="s">
        <v>193</v>
      </c>
      <c r="F442" s="4" t="s">
        <v>11</v>
      </c>
      <c r="G442" s="4" t="s">
        <v>95</v>
      </c>
      <c r="H442" s="4" t="s">
        <v>12</v>
      </c>
      <c r="I442" s="13">
        <v>2</v>
      </c>
      <c r="J442" s="4" t="s">
        <v>16</v>
      </c>
      <c r="K442" s="4" t="s">
        <v>16</v>
      </c>
      <c r="L442" s="4" t="s">
        <v>2516</v>
      </c>
      <c r="M442" s="4" t="s">
        <v>2490</v>
      </c>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c r="BF442" s="22"/>
      <c r="BG442" s="22"/>
      <c r="BH442" s="22"/>
      <c r="BI442" s="22"/>
    </row>
    <row r="443" spans="1:61" s="1" customFormat="1" x14ac:dyDescent="0.25">
      <c r="A443" s="12">
        <v>200188393</v>
      </c>
      <c r="B443" s="4" t="s">
        <v>761</v>
      </c>
      <c r="C443" s="4" t="s">
        <v>764</v>
      </c>
      <c r="D443" s="4" t="s">
        <v>192</v>
      </c>
      <c r="E443" s="4" t="s">
        <v>193</v>
      </c>
      <c r="F443" s="4" t="s">
        <v>11</v>
      </c>
      <c r="G443" s="4" t="s">
        <v>95</v>
      </c>
      <c r="H443" s="4" t="s">
        <v>12</v>
      </c>
      <c r="I443" s="13">
        <v>2</v>
      </c>
      <c r="J443" s="4" t="s">
        <v>16</v>
      </c>
      <c r="K443" s="4" t="s">
        <v>16</v>
      </c>
      <c r="L443" s="4" t="s">
        <v>2516</v>
      </c>
      <c r="M443" s="4" t="s">
        <v>2490</v>
      </c>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c r="BF443" s="22"/>
      <c r="BG443" s="22"/>
      <c r="BH443" s="22"/>
      <c r="BI443" s="22"/>
    </row>
    <row r="444" spans="1:61" s="1" customFormat="1" x14ac:dyDescent="0.25">
      <c r="A444" s="12">
        <v>200190221</v>
      </c>
      <c r="B444" s="4" t="s">
        <v>765</v>
      </c>
      <c r="C444" s="4" t="s">
        <v>766</v>
      </c>
      <c r="D444" s="4" t="s">
        <v>767</v>
      </c>
      <c r="E444" s="4" t="s">
        <v>768</v>
      </c>
      <c r="F444" s="4" t="s">
        <v>11</v>
      </c>
      <c r="G444" s="4" t="s">
        <v>768</v>
      </c>
      <c r="H444" s="4" t="s">
        <v>12</v>
      </c>
      <c r="I444" s="13">
        <v>250</v>
      </c>
      <c r="J444" s="4" t="s">
        <v>249</v>
      </c>
      <c r="K444" s="4" t="s">
        <v>44</v>
      </c>
      <c r="L444" s="4" t="s">
        <v>768</v>
      </c>
      <c r="M444" s="4" t="s">
        <v>2490</v>
      </c>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c r="BF444" s="22"/>
      <c r="BG444" s="22"/>
      <c r="BH444" s="22"/>
      <c r="BI444" s="22"/>
    </row>
    <row r="445" spans="1:61" s="1" customFormat="1" x14ac:dyDescent="0.25">
      <c r="A445" s="12">
        <v>200199131</v>
      </c>
      <c r="B445" s="4" t="s">
        <v>769</v>
      </c>
      <c r="C445" s="4" t="s">
        <v>770</v>
      </c>
      <c r="D445" s="4" t="s">
        <v>771</v>
      </c>
      <c r="E445" s="4" t="s">
        <v>772</v>
      </c>
      <c r="F445" s="4" t="s">
        <v>21</v>
      </c>
      <c r="G445" s="4" t="s">
        <v>772</v>
      </c>
      <c r="H445" s="4" t="s">
        <v>12</v>
      </c>
      <c r="I445" s="13">
        <v>30</v>
      </c>
      <c r="J445" s="4" t="s">
        <v>773</v>
      </c>
      <c r="K445" s="4" t="s">
        <v>20</v>
      </c>
      <c r="L445" s="4" t="s">
        <v>772</v>
      </c>
      <c r="M445" s="4" t="s">
        <v>2490</v>
      </c>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c r="BF445" s="22"/>
      <c r="BG445" s="22"/>
      <c r="BH445" s="22"/>
      <c r="BI445" s="22"/>
    </row>
    <row r="446" spans="1:61" s="1" customFormat="1" x14ac:dyDescent="0.25">
      <c r="A446" s="12">
        <v>200199132</v>
      </c>
      <c r="B446" s="4" t="s">
        <v>769</v>
      </c>
      <c r="C446" s="4" t="s">
        <v>774</v>
      </c>
      <c r="D446" s="4" t="s">
        <v>771</v>
      </c>
      <c r="E446" s="4" t="s">
        <v>772</v>
      </c>
      <c r="F446" s="4" t="s">
        <v>21</v>
      </c>
      <c r="G446" s="4" t="s">
        <v>772</v>
      </c>
      <c r="H446" s="4" t="s">
        <v>12</v>
      </c>
      <c r="I446" s="13">
        <v>30</v>
      </c>
      <c r="J446" s="4" t="s">
        <v>773</v>
      </c>
      <c r="K446" s="4" t="s">
        <v>20</v>
      </c>
      <c r="L446" s="4" t="s">
        <v>772</v>
      </c>
      <c r="M446" s="4" t="s">
        <v>2490</v>
      </c>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c r="BF446" s="22"/>
      <c r="BG446" s="22"/>
      <c r="BH446" s="22"/>
      <c r="BI446" s="22"/>
    </row>
    <row r="447" spans="1:61" s="1" customFormat="1" x14ac:dyDescent="0.25">
      <c r="A447" s="12">
        <v>200199133</v>
      </c>
      <c r="B447" s="4" t="s">
        <v>769</v>
      </c>
      <c r="C447" s="4" t="s">
        <v>775</v>
      </c>
      <c r="D447" s="4" t="s">
        <v>771</v>
      </c>
      <c r="E447" s="4" t="s">
        <v>772</v>
      </c>
      <c r="F447" s="4" t="s">
        <v>21</v>
      </c>
      <c r="G447" s="4" t="s">
        <v>772</v>
      </c>
      <c r="H447" s="4" t="s">
        <v>12</v>
      </c>
      <c r="I447" s="13">
        <v>30</v>
      </c>
      <c r="J447" s="4" t="s">
        <v>773</v>
      </c>
      <c r="K447" s="4" t="s">
        <v>20</v>
      </c>
      <c r="L447" s="4" t="s">
        <v>772</v>
      </c>
      <c r="M447" s="4" t="s">
        <v>2490</v>
      </c>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c r="BF447" s="22"/>
      <c r="BG447" s="22"/>
      <c r="BH447" s="22"/>
      <c r="BI447" s="22"/>
    </row>
    <row r="448" spans="1:61" s="1" customFormat="1" x14ac:dyDescent="0.25">
      <c r="A448" s="12">
        <v>200199134</v>
      </c>
      <c r="B448" s="4" t="s">
        <v>769</v>
      </c>
      <c r="C448" s="4" t="s">
        <v>776</v>
      </c>
      <c r="D448" s="4" t="s">
        <v>771</v>
      </c>
      <c r="E448" s="4" t="s">
        <v>772</v>
      </c>
      <c r="F448" s="4" t="s">
        <v>21</v>
      </c>
      <c r="G448" s="4" t="s">
        <v>772</v>
      </c>
      <c r="H448" s="4" t="s">
        <v>12</v>
      </c>
      <c r="I448" s="13">
        <v>30</v>
      </c>
      <c r="J448" s="4" t="s">
        <v>773</v>
      </c>
      <c r="K448" s="4" t="s">
        <v>20</v>
      </c>
      <c r="L448" s="4" t="s">
        <v>772</v>
      </c>
      <c r="M448" s="4" t="s">
        <v>2490</v>
      </c>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c r="BF448" s="22"/>
      <c r="BG448" s="22"/>
      <c r="BH448" s="22"/>
      <c r="BI448" s="22"/>
    </row>
    <row r="449" spans="1:61" s="1" customFormat="1" x14ac:dyDescent="0.25">
      <c r="A449" s="12">
        <v>200235341</v>
      </c>
      <c r="B449" s="4" t="s">
        <v>2355</v>
      </c>
      <c r="C449" s="4" t="s">
        <v>2356</v>
      </c>
      <c r="D449" s="4" t="s">
        <v>265</v>
      </c>
      <c r="E449" s="4" t="s">
        <v>266</v>
      </c>
      <c r="F449" s="4" t="s">
        <v>30</v>
      </c>
      <c r="G449" s="4" t="s">
        <v>2357</v>
      </c>
      <c r="H449" s="4" t="s">
        <v>12</v>
      </c>
      <c r="I449" s="4">
        <v>120</v>
      </c>
      <c r="J449" s="4" t="s">
        <v>778</v>
      </c>
      <c r="K449" s="4" t="s">
        <v>20</v>
      </c>
      <c r="L449" s="4" t="s">
        <v>2521</v>
      </c>
      <c r="M449" s="4" t="s">
        <v>2490</v>
      </c>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c r="BF449" s="22"/>
      <c r="BG449" s="22"/>
      <c r="BH449" s="22"/>
      <c r="BI449" s="22"/>
    </row>
    <row r="450" spans="1:61" s="1" customFormat="1" x14ac:dyDescent="0.25">
      <c r="A450" s="12">
        <v>200235351</v>
      </c>
      <c r="B450" s="4" t="s">
        <v>2358</v>
      </c>
      <c r="C450" s="4" t="s">
        <v>2356</v>
      </c>
      <c r="D450" s="4" t="s">
        <v>265</v>
      </c>
      <c r="E450" s="4" t="s">
        <v>266</v>
      </c>
      <c r="F450" s="4" t="s">
        <v>30</v>
      </c>
      <c r="G450" s="4" t="s">
        <v>2359</v>
      </c>
      <c r="H450" s="4" t="s">
        <v>12</v>
      </c>
      <c r="I450" s="4">
        <v>90</v>
      </c>
      <c r="J450" s="4" t="s">
        <v>1178</v>
      </c>
      <c r="K450" s="4" t="s">
        <v>20</v>
      </c>
      <c r="L450" s="4" t="s">
        <v>2521</v>
      </c>
      <c r="M450" s="4" t="s">
        <v>2490</v>
      </c>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c r="BF450" s="22"/>
      <c r="BG450" s="22"/>
      <c r="BH450" s="22"/>
      <c r="BI450" s="22"/>
    </row>
    <row r="451" spans="1:61" s="1" customFormat="1" x14ac:dyDescent="0.25">
      <c r="A451" s="12">
        <v>200235371</v>
      </c>
      <c r="B451" s="4" t="s">
        <v>2360</v>
      </c>
      <c r="C451" s="4" t="s">
        <v>2356</v>
      </c>
      <c r="D451" s="4" t="s">
        <v>265</v>
      </c>
      <c r="E451" s="4" t="s">
        <v>266</v>
      </c>
      <c r="F451" s="4" t="s">
        <v>30</v>
      </c>
      <c r="G451" s="4" t="s">
        <v>2361</v>
      </c>
      <c r="H451" s="4" t="s">
        <v>12</v>
      </c>
      <c r="I451" s="4">
        <v>60</v>
      </c>
      <c r="J451" s="4" t="s">
        <v>1178</v>
      </c>
      <c r="K451" s="4" t="s">
        <v>20</v>
      </c>
      <c r="L451" s="4" t="s">
        <v>2521</v>
      </c>
      <c r="M451" s="4" t="s">
        <v>2490</v>
      </c>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c r="BF451" s="22"/>
      <c r="BG451" s="22"/>
      <c r="BH451" s="22"/>
      <c r="BI451" s="22"/>
    </row>
    <row r="452" spans="1:61" s="1" customFormat="1" x14ac:dyDescent="0.25">
      <c r="A452" s="12">
        <v>200238701</v>
      </c>
      <c r="B452" s="4" t="s">
        <v>2104</v>
      </c>
      <c r="C452" s="4" t="s">
        <v>2105</v>
      </c>
      <c r="D452" s="4" t="s">
        <v>242</v>
      </c>
      <c r="E452" s="4" t="s">
        <v>243</v>
      </c>
      <c r="F452" s="4" t="s">
        <v>11</v>
      </c>
      <c r="G452" s="4" t="s">
        <v>243</v>
      </c>
      <c r="H452" s="4" t="s">
        <v>12</v>
      </c>
      <c r="I452" s="13">
        <v>50</v>
      </c>
      <c r="J452" s="4" t="s">
        <v>16</v>
      </c>
      <c r="K452" s="4" t="s">
        <v>23</v>
      </c>
      <c r="L452" s="4" t="s">
        <v>243</v>
      </c>
      <c r="M452" s="4" t="s">
        <v>2513</v>
      </c>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c r="BF452" s="22"/>
      <c r="BG452" s="22"/>
      <c r="BH452" s="22"/>
      <c r="BI452" s="22"/>
    </row>
    <row r="453" spans="1:61" s="1" customFormat="1" x14ac:dyDescent="0.25">
      <c r="A453" s="12">
        <v>200238702</v>
      </c>
      <c r="B453" s="4" t="s">
        <v>2104</v>
      </c>
      <c r="C453" s="4" t="s">
        <v>2106</v>
      </c>
      <c r="D453" s="4" t="s">
        <v>242</v>
      </c>
      <c r="E453" s="4" t="s">
        <v>243</v>
      </c>
      <c r="F453" s="4" t="s">
        <v>11</v>
      </c>
      <c r="G453" s="4" t="s">
        <v>243</v>
      </c>
      <c r="H453" s="4" t="s">
        <v>12</v>
      </c>
      <c r="I453" s="13">
        <v>50</v>
      </c>
      <c r="J453" s="4" t="s">
        <v>16</v>
      </c>
      <c r="K453" s="4" t="s">
        <v>23</v>
      </c>
      <c r="L453" s="4" t="s">
        <v>243</v>
      </c>
      <c r="M453" s="4" t="s">
        <v>2513</v>
      </c>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c r="BF453" s="22"/>
      <c r="BG453" s="22"/>
      <c r="BH453" s="22"/>
      <c r="BI453" s="22"/>
    </row>
    <row r="454" spans="1:61" s="1" customFormat="1" x14ac:dyDescent="0.25">
      <c r="A454" s="12">
        <v>200238711</v>
      </c>
      <c r="B454" s="4" t="s">
        <v>782</v>
      </c>
      <c r="C454" s="4" t="s">
        <v>783</v>
      </c>
      <c r="D454" s="4" t="s">
        <v>426</v>
      </c>
      <c r="E454" s="4" t="s">
        <v>427</v>
      </c>
      <c r="F454" s="4" t="s">
        <v>21</v>
      </c>
      <c r="G454" s="4" t="s">
        <v>784</v>
      </c>
      <c r="H454" s="4" t="s">
        <v>12</v>
      </c>
      <c r="I454" s="13">
        <v>4</v>
      </c>
      <c r="J454" s="4" t="s">
        <v>38</v>
      </c>
      <c r="K454" s="4" t="s">
        <v>20</v>
      </c>
      <c r="L454" s="4" t="s">
        <v>1617</v>
      </c>
      <c r="M454" s="4" t="s">
        <v>2512</v>
      </c>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c r="BF454" s="22"/>
      <c r="BG454" s="22"/>
      <c r="BH454" s="22"/>
      <c r="BI454" s="22"/>
    </row>
    <row r="455" spans="1:61" s="1" customFormat="1" x14ac:dyDescent="0.25">
      <c r="A455" s="12">
        <v>200245511</v>
      </c>
      <c r="B455" s="4" t="s">
        <v>785</v>
      </c>
      <c r="C455" s="4" t="s">
        <v>786</v>
      </c>
      <c r="D455" s="4" t="s">
        <v>695</v>
      </c>
      <c r="E455" s="4" t="s">
        <v>696</v>
      </c>
      <c r="F455" s="4" t="s">
        <v>11</v>
      </c>
      <c r="G455" s="4" t="s">
        <v>696</v>
      </c>
      <c r="H455" s="4" t="s">
        <v>12</v>
      </c>
      <c r="I455" s="13">
        <v>2.5</v>
      </c>
      <c r="J455" s="4" t="s">
        <v>77</v>
      </c>
      <c r="K455" s="4" t="s">
        <v>16</v>
      </c>
      <c r="L455" s="4" t="s">
        <v>696</v>
      </c>
      <c r="M455" s="4" t="s">
        <v>2513</v>
      </c>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c r="BF455" s="22"/>
      <c r="BG455" s="22"/>
      <c r="BH455" s="22"/>
      <c r="BI455" s="22"/>
    </row>
    <row r="456" spans="1:61" s="1" customFormat="1" x14ac:dyDescent="0.25">
      <c r="A456" s="12">
        <v>200245512</v>
      </c>
      <c r="B456" s="4" t="s">
        <v>785</v>
      </c>
      <c r="C456" s="4" t="s">
        <v>787</v>
      </c>
      <c r="D456" s="4" t="s">
        <v>695</v>
      </c>
      <c r="E456" s="4" t="s">
        <v>696</v>
      </c>
      <c r="F456" s="4" t="s">
        <v>11</v>
      </c>
      <c r="G456" s="4" t="s">
        <v>696</v>
      </c>
      <c r="H456" s="4" t="s">
        <v>12</v>
      </c>
      <c r="I456" s="13">
        <v>2.5</v>
      </c>
      <c r="J456" s="4" t="s">
        <v>77</v>
      </c>
      <c r="K456" s="4" t="s">
        <v>16</v>
      </c>
      <c r="L456" s="4" t="s">
        <v>696</v>
      </c>
      <c r="M456" s="4" t="s">
        <v>2513</v>
      </c>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c r="BF456" s="22"/>
      <c r="BG456" s="22"/>
      <c r="BH456" s="22"/>
      <c r="BI456" s="22"/>
    </row>
    <row r="457" spans="1:61" s="1" customFormat="1" x14ac:dyDescent="0.25">
      <c r="A457" s="12">
        <v>200245621</v>
      </c>
      <c r="B457" s="4" t="s">
        <v>788</v>
      </c>
      <c r="C457" s="4" t="s">
        <v>789</v>
      </c>
      <c r="D457" s="4" t="s">
        <v>790</v>
      </c>
      <c r="E457" s="4" t="s">
        <v>791</v>
      </c>
      <c r="F457" s="4" t="s">
        <v>11</v>
      </c>
      <c r="G457" s="4" t="s">
        <v>792</v>
      </c>
      <c r="H457" s="4" t="s">
        <v>12</v>
      </c>
      <c r="I457" s="13">
        <v>200</v>
      </c>
      <c r="J457" s="4" t="s">
        <v>16</v>
      </c>
      <c r="K457" s="4" t="s">
        <v>16</v>
      </c>
      <c r="L457" s="4" t="s">
        <v>791</v>
      </c>
      <c r="M457" s="4" t="s">
        <v>2490</v>
      </c>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c r="BH457" s="22"/>
      <c r="BI457" s="22"/>
    </row>
    <row r="458" spans="1:61" s="1" customFormat="1" x14ac:dyDescent="0.25">
      <c r="A458" s="12">
        <v>200245622</v>
      </c>
      <c r="B458" s="4" t="s">
        <v>788</v>
      </c>
      <c r="C458" s="4" t="s">
        <v>793</v>
      </c>
      <c r="D458" s="4" t="s">
        <v>790</v>
      </c>
      <c r="E458" s="4" t="s">
        <v>791</v>
      </c>
      <c r="F458" s="4" t="s">
        <v>11</v>
      </c>
      <c r="G458" s="4" t="s">
        <v>792</v>
      </c>
      <c r="H458" s="4" t="s">
        <v>12</v>
      </c>
      <c r="I458" s="13">
        <v>200</v>
      </c>
      <c r="J458" s="4" t="s">
        <v>16</v>
      </c>
      <c r="K458" s="4" t="s">
        <v>16</v>
      </c>
      <c r="L458" s="4" t="s">
        <v>791</v>
      </c>
      <c r="M458" s="4" t="s">
        <v>2490</v>
      </c>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c r="BF458" s="22"/>
      <c r="BG458" s="22"/>
      <c r="BH458" s="22"/>
      <c r="BI458" s="22"/>
    </row>
    <row r="459" spans="1:61" s="1" customFormat="1" x14ac:dyDescent="0.25">
      <c r="A459" s="12">
        <v>200245624</v>
      </c>
      <c r="B459" s="4" t="s">
        <v>788</v>
      </c>
      <c r="C459" s="4" t="s">
        <v>794</v>
      </c>
      <c r="D459" s="4" t="s">
        <v>790</v>
      </c>
      <c r="E459" s="4" t="s">
        <v>791</v>
      </c>
      <c r="F459" s="4" t="s">
        <v>11</v>
      </c>
      <c r="G459" s="4" t="s">
        <v>792</v>
      </c>
      <c r="H459" s="4" t="s">
        <v>12</v>
      </c>
      <c r="I459" s="13">
        <v>200</v>
      </c>
      <c r="J459" s="4" t="s">
        <v>16</v>
      </c>
      <c r="K459" s="4" t="s">
        <v>16</v>
      </c>
      <c r="L459" s="4" t="s">
        <v>791</v>
      </c>
      <c r="M459" s="4" t="s">
        <v>2490</v>
      </c>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c r="BF459" s="22"/>
      <c r="BG459" s="22"/>
      <c r="BH459" s="22"/>
      <c r="BI459" s="22"/>
    </row>
    <row r="460" spans="1:61" s="1" customFormat="1" x14ac:dyDescent="0.25">
      <c r="A460" s="12">
        <v>200245625</v>
      </c>
      <c r="B460" s="4" t="s">
        <v>788</v>
      </c>
      <c r="C460" s="4" t="s">
        <v>795</v>
      </c>
      <c r="D460" s="4" t="s">
        <v>790</v>
      </c>
      <c r="E460" s="4" t="s">
        <v>791</v>
      </c>
      <c r="F460" s="4" t="s">
        <v>11</v>
      </c>
      <c r="G460" s="4" t="s">
        <v>792</v>
      </c>
      <c r="H460" s="4" t="s">
        <v>12</v>
      </c>
      <c r="I460" s="13">
        <v>200</v>
      </c>
      <c r="J460" s="4" t="s">
        <v>16</v>
      </c>
      <c r="K460" s="4" t="s">
        <v>16</v>
      </c>
      <c r="L460" s="4" t="s">
        <v>791</v>
      </c>
      <c r="M460" s="4" t="s">
        <v>2490</v>
      </c>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c r="BF460" s="22"/>
      <c r="BG460" s="22"/>
      <c r="BH460" s="22"/>
      <c r="BI460" s="22"/>
    </row>
    <row r="461" spans="1:61" s="1" customFormat="1" x14ac:dyDescent="0.25">
      <c r="A461" s="12">
        <v>200245631</v>
      </c>
      <c r="B461" s="4" t="s">
        <v>796</v>
      </c>
      <c r="C461" s="4" t="s">
        <v>797</v>
      </c>
      <c r="D461" s="4" t="s">
        <v>790</v>
      </c>
      <c r="E461" s="4" t="s">
        <v>791</v>
      </c>
      <c r="F461" s="4" t="s">
        <v>11</v>
      </c>
      <c r="G461" s="4" t="s">
        <v>798</v>
      </c>
      <c r="H461" s="4" t="s">
        <v>12</v>
      </c>
      <c r="I461" s="13">
        <v>400</v>
      </c>
      <c r="J461" s="4" t="s">
        <v>13</v>
      </c>
      <c r="K461" s="4" t="s">
        <v>16</v>
      </c>
      <c r="L461" s="4" t="s">
        <v>791</v>
      </c>
      <c r="M461" s="4" t="s">
        <v>2490</v>
      </c>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c r="BF461" s="22"/>
      <c r="BG461" s="22"/>
      <c r="BH461" s="22"/>
      <c r="BI461" s="22"/>
    </row>
    <row r="462" spans="1:61" s="1" customFormat="1" x14ac:dyDescent="0.25">
      <c r="A462" s="12">
        <v>200245632</v>
      </c>
      <c r="B462" s="4" t="s">
        <v>796</v>
      </c>
      <c r="C462" s="4" t="s">
        <v>799</v>
      </c>
      <c r="D462" s="4" t="s">
        <v>790</v>
      </c>
      <c r="E462" s="4" t="s">
        <v>791</v>
      </c>
      <c r="F462" s="4" t="s">
        <v>11</v>
      </c>
      <c r="G462" s="4" t="s">
        <v>798</v>
      </c>
      <c r="H462" s="4" t="s">
        <v>12</v>
      </c>
      <c r="I462" s="13">
        <v>400</v>
      </c>
      <c r="J462" s="4" t="s">
        <v>13</v>
      </c>
      <c r="K462" s="4" t="s">
        <v>16</v>
      </c>
      <c r="L462" s="4" t="s">
        <v>791</v>
      </c>
      <c r="M462" s="4" t="s">
        <v>2490</v>
      </c>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c r="BF462" s="22"/>
      <c r="BG462" s="22"/>
      <c r="BH462" s="22"/>
      <c r="BI462" s="22"/>
    </row>
    <row r="463" spans="1:61" s="1" customFormat="1" x14ac:dyDescent="0.25">
      <c r="A463" s="12">
        <v>200245633</v>
      </c>
      <c r="B463" s="4" t="s">
        <v>796</v>
      </c>
      <c r="C463" s="4" t="s">
        <v>800</v>
      </c>
      <c r="D463" s="4" t="s">
        <v>790</v>
      </c>
      <c r="E463" s="4" t="s">
        <v>791</v>
      </c>
      <c r="F463" s="4" t="s">
        <v>11</v>
      </c>
      <c r="G463" s="4" t="s">
        <v>798</v>
      </c>
      <c r="H463" s="4" t="s">
        <v>12</v>
      </c>
      <c r="I463" s="13">
        <v>400</v>
      </c>
      <c r="J463" s="4" t="s">
        <v>13</v>
      </c>
      <c r="K463" s="4" t="s">
        <v>16</v>
      </c>
      <c r="L463" s="4" t="s">
        <v>791</v>
      </c>
      <c r="M463" s="4" t="s">
        <v>2490</v>
      </c>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c r="BF463" s="22"/>
      <c r="BG463" s="22"/>
      <c r="BH463" s="22"/>
      <c r="BI463" s="22"/>
    </row>
    <row r="464" spans="1:61" s="1" customFormat="1" x14ac:dyDescent="0.25">
      <c r="A464" s="12">
        <v>200245634</v>
      </c>
      <c r="B464" s="4" t="s">
        <v>796</v>
      </c>
      <c r="C464" s="4" t="s">
        <v>801</v>
      </c>
      <c r="D464" s="4" t="s">
        <v>790</v>
      </c>
      <c r="E464" s="4" t="s">
        <v>791</v>
      </c>
      <c r="F464" s="4" t="s">
        <v>11</v>
      </c>
      <c r="G464" s="4" t="s">
        <v>798</v>
      </c>
      <c r="H464" s="4" t="s">
        <v>12</v>
      </c>
      <c r="I464" s="13">
        <v>400</v>
      </c>
      <c r="J464" s="4" t="s">
        <v>13</v>
      </c>
      <c r="K464" s="4" t="s">
        <v>16</v>
      </c>
      <c r="L464" s="4" t="s">
        <v>791</v>
      </c>
      <c r="M464" s="4" t="s">
        <v>2490</v>
      </c>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c r="BF464" s="22"/>
      <c r="BG464" s="22"/>
      <c r="BH464" s="22"/>
      <c r="BI464" s="22"/>
    </row>
    <row r="465" spans="1:61" s="1" customFormat="1" x14ac:dyDescent="0.25">
      <c r="A465" s="12">
        <v>200246671</v>
      </c>
      <c r="B465" s="4" t="s">
        <v>802</v>
      </c>
      <c r="C465" s="4" t="s">
        <v>803</v>
      </c>
      <c r="D465" s="4" t="s">
        <v>402</v>
      </c>
      <c r="E465" s="4" t="s">
        <v>403</v>
      </c>
      <c r="F465" s="4" t="s">
        <v>21</v>
      </c>
      <c r="G465" s="4" t="s">
        <v>804</v>
      </c>
      <c r="H465" s="4" t="s">
        <v>12</v>
      </c>
      <c r="I465" s="13">
        <v>500</v>
      </c>
      <c r="J465" s="4" t="s">
        <v>90</v>
      </c>
      <c r="K465" s="4" t="s">
        <v>51</v>
      </c>
      <c r="L465" s="4" t="s">
        <v>403</v>
      </c>
      <c r="M465" s="4" t="s">
        <v>2490</v>
      </c>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c r="BF465" s="22"/>
      <c r="BG465" s="22"/>
      <c r="BH465" s="22"/>
      <c r="BI465" s="22"/>
    </row>
    <row r="466" spans="1:61" s="1" customFormat="1" x14ac:dyDescent="0.25">
      <c r="A466" s="12">
        <v>200259161</v>
      </c>
      <c r="B466" s="4" t="s">
        <v>807</v>
      </c>
      <c r="C466" s="4" t="s">
        <v>808</v>
      </c>
      <c r="D466" s="4" t="s">
        <v>809</v>
      </c>
      <c r="E466" s="4" t="s">
        <v>810</v>
      </c>
      <c r="F466" s="4" t="s">
        <v>21</v>
      </c>
      <c r="G466" s="4" t="s">
        <v>810</v>
      </c>
      <c r="H466" s="4" t="s">
        <v>12</v>
      </c>
      <c r="I466" s="13">
        <v>20</v>
      </c>
      <c r="J466" s="4" t="s">
        <v>35</v>
      </c>
      <c r="K466" s="4" t="s">
        <v>71</v>
      </c>
      <c r="L466" s="4" t="s">
        <v>810</v>
      </c>
      <c r="M466" s="4" t="s">
        <v>2490</v>
      </c>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c r="BF466" s="22"/>
      <c r="BG466" s="22"/>
      <c r="BH466" s="22"/>
      <c r="BI466" s="22"/>
    </row>
    <row r="467" spans="1:61" s="1" customFormat="1" x14ac:dyDescent="0.25">
      <c r="A467" s="12">
        <v>200259162</v>
      </c>
      <c r="B467" s="4" t="s">
        <v>807</v>
      </c>
      <c r="C467" s="4" t="s">
        <v>811</v>
      </c>
      <c r="D467" s="4" t="s">
        <v>809</v>
      </c>
      <c r="E467" s="4" t="s">
        <v>810</v>
      </c>
      <c r="F467" s="4" t="s">
        <v>21</v>
      </c>
      <c r="G467" s="4" t="s">
        <v>810</v>
      </c>
      <c r="H467" s="4" t="s">
        <v>12</v>
      </c>
      <c r="I467" s="13">
        <v>20</v>
      </c>
      <c r="J467" s="4" t="s">
        <v>35</v>
      </c>
      <c r="K467" s="4" t="s">
        <v>71</v>
      </c>
      <c r="L467" s="4" t="s">
        <v>810</v>
      </c>
      <c r="M467" s="4" t="s">
        <v>2490</v>
      </c>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c r="BF467" s="22"/>
      <c r="BG467" s="22"/>
      <c r="BH467" s="22"/>
      <c r="BI467" s="22"/>
    </row>
    <row r="468" spans="1:61" s="1" customFormat="1" x14ac:dyDescent="0.25">
      <c r="A468" s="12">
        <v>200259511</v>
      </c>
      <c r="B468" s="4" t="s">
        <v>812</v>
      </c>
      <c r="C468" s="4" t="s">
        <v>813</v>
      </c>
      <c r="D468" s="4" t="s">
        <v>814</v>
      </c>
      <c r="E468" s="4" t="s">
        <v>815</v>
      </c>
      <c r="F468" s="4" t="s">
        <v>11</v>
      </c>
      <c r="G468" s="4" t="s">
        <v>816</v>
      </c>
      <c r="H468" s="4" t="s">
        <v>12</v>
      </c>
      <c r="I468" s="13">
        <v>150</v>
      </c>
      <c r="J468" s="4" t="s">
        <v>32</v>
      </c>
      <c r="K468" s="4" t="s">
        <v>18</v>
      </c>
      <c r="L468" s="4" t="s">
        <v>815</v>
      </c>
      <c r="M468" s="4" t="s">
        <v>2490</v>
      </c>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c r="BF468" s="22"/>
      <c r="BG468" s="22"/>
      <c r="BH468" s="22"/>
      <c r="BI468" s="22"/>
    </row>
    <row r="469" spans="1:61" s="1" customFormat="1" x14ac:dyDescent="0.25">
      <c r="A469" s="12">
        <v>200259512</v>
      </c>
      <c r="B469" s="4" t="s">
        <v>812</v>
      </c>
      <c r="C469" s="4" t="s">
        <v>817</v>
      </c>
      <c r="D469" s="4" t="s">
        <v>814</v>
      </c>
      <c r="E469" s="4" t="s">
        <v>815</v>
      </c>
      <c r="F469" s="4" t="s">
        <v>11</v>
      </c>
      <c r="G469" s="4" t="s">
        <v>816</v>
      </c>
      <c r="H469" s="4" t="s">
        <v>12</v>
      </c>
      <c r="I469" s="13">
        <v>150</v>
      </c>
      <c r="J469" s="4" t="s">
        <v>32</v>
      </c>
      <c r="K469" s="4" t="s">
        <v>18</v>
      </c>
      <c r="L469" s="4" t="s">
        <v>815</v>
      </c>
      <c r="M469" s="4" t="s">
        <v>2490</v>
      </c>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c r="BF469" s="22"/>
      <c r="BG469" s="22"/>
      <c r="BH469" s="22"/>
      <c r="BI469" s="22"/>
    </row>
    <row r="470" spans="1:61" s="1" customFormat="1" x14ac:dyDescent="0.25">
      <c r="A470" s="12">
        <v>200259513</v>
      </c>
      <c r="B470" s="4" t="s">
        <v>812</v>
      </c>
      <c r="C470" s="4" t="s">
        <v>818</v>
      </c>
      <c r="D470" s="4" t="s">
        <v>814</v>
      </c>
      <c r="E470" s="4" t="s">
        <v>815</v>
      </c>
      <c r="F470" s="4" t="s">
        <v>11</v>
      </c>
      <c r="G470" s="4" t="s">
        <v>816</v>
      </c>
      <c r="H470" s="4" t="s">
        <v>12</v>
      </c>
      <c r="I470" s="13">
        <v>150</v>
      </c>
      <c r="J470" s="4" t="s">
        <v>32</v>
      </c>
      <c r="K470" s="4" t="s">
        <v>18</v>
      </c>
      <c r="L470" s="4" t="s">
        <v>815</v>
      </c>
      <c r="M470" s="4" t="s">
        <v>2490</v>
      </c>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c r="BF470" s="22"/>
      <c r="BG470" s="22"/>
      <c r="BH470" s="22"/>
      <c r="BI470" s="22"/>
    </row>
    <row r="471" spans="1:61" s="1" customFormat="1" x14ac:dyDescent="0.25">
      <c r="A471" s="12">
        <v>200259514</v>
      </c>
      <c r="B471" s="4" t="s">
        <v>812</v>
      </c>
      <c r="C471" s="4" t="s">
        <v>819</v>
      </c>
      <c r="D471" s="4" t="s">
        <v>814</v>
      </c>
      <c r="E471" s="4" t="s">
        <v>815</v>
      </c>
      <c r="F471" s="4" t="s">
        <v>11</v>
      </c>
      <c r="G471" s="4" t="s">
        <v>816</v>
      </c>
      <c r="H471" s="4" t="s">
        <v>12</v>
      </c>
      <c r="I471" s="13">
        <v>150</v>
      </c>
      <c r="J471" s="4" t="s">
        <v>32</v>
      </c>
      <c r="K471" s="4" t="s">
        <v>18</v>
      </c>
      <c r="L471" s="4" t="s">
        <v>815</v>
      </c>
      <c r="M471" s="4" t="s">
        <v>2490</v>
      </c>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row>
    <row r="472" spans="1:61" s="1" customFormat="1" x14ac:dyDescent="0.25">
      <c r="A472" s="12">
        <v>200259515</v>
      </c>
      <c r="B472" s="4" t="s">
        <v>812</v>
      </c>
      <c r="C472" s="4" t="s">
        <v>820</v>
      </c>
      <c r="D472" s="4" t="s">
        <v>814</v>
      </c>
      <c r="E472" s="4" t="s">
        <v>815</v>
      </c>
      <c r="F472" s="4" t="s">
        <v>11</v>
      </c>
      <c r="G472" s="4" t="s">
        <v>816</v>
      </c>
      <c r="H472" s="4" t="s">
        <v>12</v>
      </c>
      <c r="I472" s="13">
        <v>150</v>
      </c>
      <c r="J472" s="4" t="s">
        <v>32</v>
      </c>
      <c r="K472" s="4" t="s">
        <v>18</v>
      </c>
      <c r="L472" s="4" t="s">
        <v>815</v>
      </c>
      <c r="M472" s="4" t="s">
        <v>2490</v>
      </c>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c r="BF472" s="22"/>
      <c r="BG472" s="22"/>
      <c r="BH472" s="22"/>
      <c r="BI472" s="22"/>
    </row>
    <row r="473" spans="1:61" s="1" customFormat="1" x14ac:dyDescent="0.25">
      <c r="A473" s="12">
        <v>200259516</v>
      </c>
      <c r="B473" s="4" t="s">
        <v>812</v>
      </c>
      <c r="C473" s="4" t="s">
        <v>821</v>
      </c>
      <c r="D473" s="4" t="s">
        <v>814</v>
      </c>
      <c r="E473" s="4" t="s">
        <v>815</v>
      </c>
      <c r="F473" s="4" t="s">
        <v>11</v>
      </c>
      <c r="G473" s="4" t="s">
        <v>816</v>
      </c>
      <c r="H473" s="4" t="s">
        <v>12</v>
      </c>
      <c r="I473" s="13">
        <v>150</v>
      </c>
      <c r="J473" s="4" t="s">
        <v>32</v>
      </c>
      <c r="K473" s="4" t="s">
        <v>18</v>
      </c>
      <c r="L473" s="4" t="s">
        <v>815</v>
      </c>
      <c r="M473" s="4" t="s">
        <v>2490</v>
      </c>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c r="BF473" s="22"/>
      <c r="BG473" s="22"/>
      <c r="BH473" s="22"/>
      <c r="BI473" s="22"/>
    </row>
    <row r="474" spans="1:61" s="1" customFormat="1" x14ac:dyDescent="0.25">
      <c r="A474" s="12">
        <v>200259517</v>
      </c>
      <c r="B474" s="4" t="s">
        <v>812</v>
      </c>
      <c r="C474" s="4" t="s">
        <v>822</v>
      </c>
      <c r="D474" s="4" t="s">
        <v>814</v>
      </c>
      <c r="E474" s="4" t="s">
        <v>815</v>
      </c>
      <c r="F474" s="4" t="s">
        <v>11</v>
      </c>
      <c r="G474" s="4" t="s">
        <v>816</v>
      </c>
      <c r="H474" s="4" t="s">
        <v>12</v>
      </c>
      <c r="I474" s="13">
        <v>150</v>
      </c>
      <c r="J474" s="4" t="s">
        <v>32</v>
      </c>
      <c r="K474" s="4" t="s">
        <v>18</v>
      </c>
      <c r="L474" s="4" t="s">
        <v>815</v>
      </c>
      <c r="M474" s="4" t="s">
        <v>2490</v>
      </c>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c r="BF474" s="22"/>
      <c r="BG474" s="22"/>
      <c r="BH474" s="22"/>
      <c r="BI474" s="22"/>
    </row>
    <row r="475" spans="1:61" s="1" customFormat="1" x14ac:dyDescent="0.25">
      <c r="A475" s="12">
        <v>200259518</v>
      </c>
      <c r="B475" s="4" t="s">
        <v>812</v>
      </c>
      <c r="C475" s="4" t="s">
        <v>823</v>
      </c>
      <c r="D475" s="4" t="s">
        <v>814</v>
      </c>
      <c r="E475" s="4" t="s">
        <v>815</v>
      </c>
      <c r="F475" s="4" t="s">
        <v>11</v>
      </c>
      <c r="G475" s="4" t="s">
        <v>816</v>
      </c>
      <c r="H475" s="4" t="s">
        <v>12</v>
      </c>
      <c r="I475" s="13">
        <v>150</v>
      </c>
      <c r="J475" s="4" t="s">
        <v>32</v>
      </c>
      <c r="K475" s="4" t="s">
        <v>18</v>
      </c>
      <c r="L475" s="4" t="s">
        <v>815</v>
      </c>
      <c r="M475" s="4" t="s">
        <v>2490</v>
      </c>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c r="BF475" s="22"/>
      <c r="BG475" s="22"/>
      <c r="BH475" s="22"/>
      <c r="BI475" s="22"/>
    </row>
    <row r="476" spans="1:61" s="1" customFormat="1" x14ac:dyDescent="0.25">
      <c r="A476" s="12">
        <v>200262681</v>
      </c>
      <c r="B476" s="4" t="s">
        <v>826</v>
      </c>
      <c r="C476" s="4" t="s">
        <v>827</v>
      </c>
      <c r="D476" s="4" t="s">
        <v>610</v>
      </c>
      <c r="E476" s="4" t="s">
        <v>611</v>
      </c>
      <c r="F476" s="4" t="s">
        <v>21</v>
      </c>
      <c r="G476" s="4" t="s">
        <v>652</v>
      </c>
      <c r="H476" s="4" t="s">
        <v>12</v>
      </c>
      <c r="I476" s="13">
        <v>50</v>
      </c>
      <c r="J476" s="4" t="s">
        <v>90</v>
      </c>
      <c r="K476" s="4" t="s">
        <v>51</v>
      </c>
      <c r="L476" s="4" t="s">
        <v>611</v>
      </c>
      <c r="M476" s="4" t="s">
        <v>2512</v>
      </c>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c r="BH476" s="22"/>
      <c r="BI476" s="22"/>
    </row>
    <row r="477" spans="1:61" s="1" customFormat="1" x14ac:dyDescent="0.25">
      <c r="A477" s="12">
        <v>200262682</v>
      </c>
      <c r="B477" s="4" t="s">
        <v>826</v>
      </c>
      <c r="C477" s="4" t="s">
        <v>828</v>
      </c>
      <c r="D477" s="4" t="s">
        <v>610</v>
      </c>
      <c r="E477" s="4" t="s">
        <v>611</v>
      </c>
      <c r="F477" s="4" t="s">
        <v>21</v>
      </c>
      <c r="G477" s="4" t="s">
        <v>652</v>
      </c>
      <c r="H477" s="4" t="s">
        <v>12</v>
      </c>
      <c r="I477" s="13">
        <v>50</v>
      </c>
      <c r="J477" s="4" t="s">
        <v>90</v>
      </c>
      <c r="K477" s="4" t="s">
        <v>51</v>
      </c>
      <c r="L477" s="4" t="s">
        <v>611</v>
      </c>
      <c r="M477" s="4" t="s">
        <v>2512</v>
      </c>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c r="BF477" s="22"/>
      <c r="BG477" s="22"/>
      <c r="BH477" s="22"/>
      <c r="BI477" s="22"/>
    </row>
    <row r="478" spans="1:61" s="1" customFormat="1" x14ac:dyDescent="0.25">
      <c r="A478" s="12">
        <v>200262683</v>
      </c>
      <c r="B478" s="4" t="s">
        <v>826</v>
      </c>
      <c r="C478" s="4" t="s">
        <v>829</v>
      </c>
      <c r="D478" s="4" t="s">
        <v>610</v>
      </c>
      <c r="E478" s="4" t="s">
        <v>611</v>
      </c>
      <c r="F478" s="4" t="s">
        <v>21</v>
      </c>
      <c r="G478" s="4" t="s">
        <v>652</v>
      </c>
      <c r="H478" s="4" t="s">
        <v>12</v>
      </c>
      <c r="I478" s="13">
        <v>50</v>
      </c>
      <c r="J478" s="4" t="s">
        <v>90</v>
      </c>
      <c r="K478" s="4" t="s">
        <v>51</v>
      </c>
      <c r="L478" s="4" t="s">
        <v>611</v>
      </c>
      <c r="M478" s="4" t="s">
        <v>2512</v>
      </c>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c r="BF478" s="22"/>
      <c r="BG478" s="22"/>
      <c r="BH478" s="22"/>
      <c r="BI478" s="22"/>
    </row>
    <row r="479" spans="1:61" s="1" customFormat="1" x14ac:dyDescent="0.25">
      <c r="A479" s="12">
        <v>200262684</v>
      </c>
      <c r="B479" s="4" t="s">
        <v>826</v>
      </c>
      <c r="C479" s="4" t="s">
        <v>830</v>
      </c>
      <c r="D479" s="4" t="s">
        <v>610</v>
      </c>
      <c r="E479" s="4" t="s">
        <v>611</v>
      </c>
      <c r="F479" s="4" t="s">
        <v>21</v>
      </c>
      <c r="G479" s="4" t="s">
        <v>652</v>
      </c>
      <c r="H479" s="4" t="s">
        <v>12</v>
      </c>
      <c r="I479" s="13">
        <v>50</v>
      </c>
      <c r="J479" s="4" t="s">
        <v>90</v>
      </c>
      <c r="K479" s="4" t="s">
        <v>51</v>
      </c>
      <c r="L479" s="4" t="s">
        <v>611</v>
      </c>
      <c r="M479" s="4" t="s">
        <v>2512</v>
      </c>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c r="BF479" s="22"/>
      <c r="BG479" s="22"/>
      <c r="BH479" s="22"/>
      <c r="BI479" s="22"/>
    </row>
    <row r="480" spans="1:61" s="1" customFormat="1" x14ac:dyDescent="0.25">
      <c r="A480" s="12">
        <v>200262685</v>
      </c>
      <c r="B480" s="4" t="s">
        <v>826</v>
      </c>
      <c r="C480" s="4" t="s">
        <v>831</v>
      </c>
      <c r="D480" s="4" t="s">
        <v>610</v>
      </c>
      <c r="E480" s="4" t="s">
        <v>611</v>
      </c>
      <c r="F480" s="4" t="s">
        <v>21</v>
      </c>
      <c r="G480" s="4" t="s">
        <v>652</v>
      </c>
      <c r="H480" s="4" t="s">
        <v>12</v>
      </c>
      <c r="I480" s="13">
        <v>50</v>
      </c>
      <c r="J480" s="4" t="s">
        <v>90</v>
      </c>
      <c r="K480" s="4" t="s">
        <v>51</v>
      </c>
      <c r="L480" s="4" t="s">
        <v>611</v>
      </c>
      <c r="M480" s="4" t="s">
        <v>2512</v>
      </c>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c r="BF480" s="22"/>
      <c r="BG480" s="22"/>
      <c r="BH480" s="22"/>
      <c r="BI480" s="22"/>
    </row>
    <row r="481" spans="1:61" s="1" customFormat="1" x14ac:dyDescent="0.25">
      <c r="A481" s="12">
        <v>200262686</v>
      </c>
      <c r="B481" s="4" t="s">
        <v>826</v>
      </c>
      <c r="C481" s="4" t="s">
        <v>832</v>
      </c>
      <c r="D481" s="4" t="s">
        <v>610</v>
      </c>
      <c r="E481" s="4" t="s">
        <v>611</v>
      </c>
      <c r="F481" s="4" t="s">
        <v>21</v>
      </c>
      <c r="G481" s="4" t="s">
        <v>652</v>
      </c>
      <c r="H481" s="4" t="s">
        <v>12</v>
      </c>
      <c r="I481" s="13">
        <v>50</v>
      </c>
      <c r="J481" s="4" t="s">
        <v>90</v>
      </c>
      <c r="K481" s="4" t="s">
        <v>51</v>
      </c>
      <c r="L481" s="4" t="s">
        <v>611</v>
      </c>
      <c r="M481" s="4" t="s">
        <v>2512</v>
      </c>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c r="BF481" s="22"/>
      <c r="BG481" s="22"/>
      <c r="BH481" s="22"/>
      <c r="BI481" s="22"/>
    </row>
    <row r="482" spans="1:61" s="1" customFormat="1" x14ac:dyDescent="0.25">
      <c r="A482" s="12">
        <v>200267191</v>
      </c>
      <c r="B482" s="4" t="s">
        <v>833</v>
      </c>
      <c r="C482" s="4" t="s">
        <v>504</v>
      </c>
      <c r="D482" s="4" t="s">
        <v>242</v>
      </c>
      <c r="E482" s="4" t="s">
        <v>243</v>
      </c>
      <c r="F482" s="4" t="s">
        <v>11</v>
      </c>
      <c r="G482" s="4" t="s">
        <v>243</v>
      </c>
      <c r="H482" s="4" t="s">
        <v>12</v>
      </c>
      <c r="I482" s="13">
        <v>150</v>
      </c>
      <c r="J482" s="4" t="s">
        <v>16</v>
      </c>
      <c r="K482" s="4" t="s">
        <v>16</v>
      </c>
      <c r="L482" s="4" t="s">
        <v>243</v>
      </c>
      <c r="M482" s="4" t="s">
        <v>2513</v>
      </c>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c r="BF482" s="22"/>
      <c r="BG482" s="22"/>
      <c r="BH482" s="22"/>
      <c r="BI482" s="22"/>
    </row>
    <row r="483" spans="1:61" s="1" customFormat="1" x14ac:dyDescent="0.25">
      <c r="A483" s="12">
        <v>200280831</v>
      </c>
      <c r="B483" s="4" t="s">
        <v>2362</v>
      </c>
      <c r="C483" s="4" t="s">
        <v>1792</v>
      </c>
      <c r="D483" s="4" t="s">
        <v>242</v>
      </c>
      <c r="E483" s="4" t="s">
        <v>243</v>
      </c>
      <c r="F483" s="4" t="s">
        <v>11</v>
      </c>
      <c r="G483" s="4" t="s">
        <v>243</v>
      </c>
      <c r="H483" s="4" t="s">
        <v>12</v>
      </c>
      <c r="I483" s="4">
        <v>150</v>
      </c>
      <c r="J483" s="4" t="s">
        <v>15</v>
      </c>
      <c r="K483" s="4" t="s">
        <v>16</v>
      </c>
      <c r="L483" s="4" t="s">
        <v>243</v>
      </c>
      <c r="M483" s="4" t="s">
        <v>2513</v>
      </c>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c r="BH483" s="22"/>
      <c r="BI483" s="22"/>
    </row>
    <row r="484" spans="1:61" s="1" customFormat="1" x14ac:dyDescent="0.25">
      <c r="A484" s="12">
        <v>200280832</v>
      </c>
      <c r="B484" s="4" t="s">
        <v>2362</v>
      </c>
      <c r="C484" s="4" t="s">
        <v>1776</v>
      </c>
      <c r="D484" s="4" t="s">
        <v>242</v>
      </c>
      <c r="E484" s="4" t="s">
        <v>243</v>
      </c>
      <c r="F484" s="4" t="s">
        <v>11</v>
      </c>
      <c r="G484" s="4" t="s">
        <v>243</v>
      </c>
      <c r="H484" s="4" t="s">
        <v>12</v>
      </c>
      <c r="I484" s="4">
        <v>150</v>
      </c>
      <c r="J484" s="4" t="s">
        <v>15</v>
      </c>
      <c r="K484" s="4" t="s">
        <v>16</v>
      </c>
      <c r="L484" s="4" t="s">
        <v>243</v>
      </c>
      <c r="M484" s="4" t="s">
        <v>2513</v>
      </c>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c r="BF484" s="22"/>
      <c r="BG484" s="22"/>
      <c r="BH484" s="22"/>
      <c r="BI484" s="22"/>
    </row>
    <row r="485" spans="1:61" s="1" customFormat="1" x14ac:dyDescent="0.25">
      <c r="A485" s="12">
        <v>200280833</v>
      </c>
      <c r="B485" s="4" t="s">
        <v>2362</v>
      </c>
      <c r="C485" s="4" t="s">
        <v>1788</v>
      </c>
      <c r="D485" s="4" t="s">
        <v>242</v>
      </c>
      <c r="E485" s="4" t="s">
        <v>243</v>
      </c>
      <c r="F485" s="4" t="s">
        <v>11</v>
      </c>
      <c r="G485" s="4" t="s">
        <v>243</v>
      </c>
      <c r="H485" s="4" t="s">
        <v>12</v>
      </c>
      <c r="I485" s="4">
        <v>150</v>
      </c>
      <c r="J485" s="4" t="s">
        <v>15</v>
      </c>
      <c r="K485" s="4" t="s">
        <v>16</v>
      </c>
      <c r="L485" s="4" t="s">
        <v>243</v>
      </c>
      <c r="M485" s="4" t="s">
        <v>2513</v>
      </c>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c r="BF485" s="22"/>
      <c r="BG485" s="22"/>
      <c r="BH485" s="22"/>
      <c r="BI485" s="22"/>
    </row>
    <row r="486" spans="1:61" s="1" customFormat="1" x14ac:dyDescent="0.25">
      <c r="A486" s="12">
        <v>200280834</v>
      </c>
      <c r="B486" s="4" t="s">
        <v>2362</v>
      </c>
      <c r="C486" s="4" t="s">
        <v>1832</v>
      </c>
      <c r="D486" s="4" t="s">
        <v>242</v>
      </c>
      <c r="E486" s="4" t="s">
        <v>243</v>
      </c>
      <c r="F486" s="4" t="s">
        <v>11</v>
      </c>
      <c r="G486" s="4" t="s">
        <v>243</v>
      </c>
      <c r="H486" s="4" t="s">
        <v>12</v>
      </c>
      <c r="I486" s="4">
        <v>150</v>
      </c>
      <c r="J486" s="4" t="s">
        <v>15</v>
      </c>
      <c r="K486" s="4" t="s">
        <v>16</v>
      </c>
      <c r="L486" s="4" t="s">
        <v>243</v>
      </c>
      <c r="M486" s="4" t="s">
        <v>2513</v>
      </c>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c r="BF486" s="22"/>
      <c r="BG486" s="22"/>
      <c r="BH486" s="22"/>
      <c r="BI486" s="22"/>
    </row>
    <row r="487" spans="1:61" s="1" customFormat="1" x14ac:dyDescent="0.25">
      <c r="A487" s="12">
        <v>200281031</v>
      </c>
      <c r="B487" s="4" t="s">
        <v>834</v>
      </c>
      <c r="C487" s="4" t="s">
        <v>835</v>
      </c>
      <c r="D487" s="4" t="s">
        <v>836</v>
      </c>
      <c r="E487" s="4" t="s">
        <v>837</v>
      </c>
      <c r="F487" s="4" t="s">
        <v>30</v>
      </c>
      <c r="G487" s="4" t="s">
        <v>837</v>
      </c>
      <c r="H487" s="4" t="s">
        <v>12</v>
      </c>
      <c r="I487" s="13">
        <v>60</v>
      </c>
      <c r="J487" s="4" t="s">
        <v>162</v>
      </c>
      <c r="K487" s="4" t="s">
        <v>20</v>
      </c>
      <c r="L487" s="4" t="s">
        <v>837</v>
      </c>
      <c r="M487" s="4" t="s">
        <v>2490</v>
      </c>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c r="BF487" s="22"/>
      <c r="BG487" s="22"/>
      <c r="BH487" s="22"/>
      <c r="BI487" s="22"/>
    </row>
    <row r="488" spans="1:61" s="1" customFormat="1" x14ac:dyDescent="0.25">
      <c r="A488" s="12">
        <v>200286051</v>
      </c>
      <c r="B488" s="4" t="s">
        <v>838</v>
      </c>
      <c r="C488" s="4" t="s">
        <v>839</v>
      </c>
      <c r="D488" s="4" t="s">
        <v>242</v>
      </c>
      <c r="E488" s="4" t="s">
        <v>243</v>
      </c>
      <c r="F488" s="4" t="s">
        <v>11</v>
      </c>
      <c r="G488" s="4" t="s">
        <v>243</v>
      </c>
      <c r="H488" s="4" t="s">
        <v>12</v>
      </c>
      <c r="I488" s="13">
        <v>50</v>
      </c>
      <c r="J488" s="4" t="s">
        <v>16</v>
      </c>
      <c r="K488" s="4" t="s">
        <v>16</v>
      </c>
      <c r="L488" s="4" t="s">
        <v>243</v>
      </c>
      <c r="M488" s="4" t="s">
        <v>2513</v>
      </c>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c r="BF488" s="22"/>
      <c r="BG488" s="22"/>
      <c r="BH488" s="22"/>
      <c r="BI488" s="22"/>
    </row>
    <row r="489" spans="1:61" s="1" customFormat="1" x14ac:dyDescent="0.25">
      <c r="A489" s="12">
        <v>200286052</v>
      </c>
      <c r="B489" s="4" t="s">
        <v>838</v>
      </c>
      <c r="C489" s="4" t="s">
        <v>840</v>
      </c>
      <c r="D489" s="4" t="s">
        <v>242</v>
      </c>
      <c r="E489" s="4" t="s">
        <v>243</v>
      </c>
      <c r="F489" s="4" t="s">
        <v>11</v>
      </c>
      <c r="G489" s="4" t="s">
        <v>243</v>
      </c>
      <c r="H489" s="4" t="s">
        <v>12</v>
      </c>
      <c r="I489" s="13">
        <v>50</v>
      </c>
      <c r="J489" s="4" t="s">
        <v>16</v>
      </c>
      <c r="K489" s="4" t="s">
        <v>16</v>
      </c>
      <c r="L489" s="4" t="s">
        <v>243</v>
      </c>
      <c r="M489" s="4" t="s">
        <v>2513</v>
      </c>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c r="BF489" s="22"/>
      <c r="BG489" s="22"/>
      <c r="BH489" s="22"/>
      <c r="BI489" s="22"/>
    </row>
    <row r="490" spans="1:61" s="1" customFormat="1" x14ac:dyDescent="0.25">
      <c r="A490" s="12">
        <v>200286053</v>
      </c>
      <c r="B490" s="4" t="s">
        <v>838</v>
      </c>
      <c r="C490" s="4" t="s">
        <v>841</v>
      </c>
      <c r="D490" s="4" t="s">
        <v>242</v>
      </c>
      <c r="E490" s="4" t="s">
        <v>243</v>
      </c>
      <c r="F490" s="4" t="s">
        <v>11</v>
      </c>
      <c r="G490" s="4" t="s">
        <v>243</v>
      </c>
      <c r="H490" s="4" t="s">
        <v>12</v>
      </c>
      <c r="I490" s="13">
        <v>50</v>
      </c>
      <c r="J490" s="4" t="s">
        <v>16</v>
      </c>
      <c r="K490" s="4" t="s">
        <v>16</v>
      </c>
      <c r="L490" s="4" t="s">
        <v>243</v>
      </c>
      <c r="M490" s="4" t="s">
        <v>2513</v>
      </c>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c r="BF490" s="22"/>
      <c r="BG490" s="22"/>
      <c r="BH490" s="22"/>
      <c r="BI490" s="22"/>
    </row>
    <row r="491" spans="1:61" s="1" customFormat="1" x14ac:dyDescent="0.25">
      <c r="A491" s="12">
        <v>200286054</v>
      </c>
      <c r="B491" s="4" t="s">
        <v>838</v>
      </c>
      <c r="C491" s="4" t="s">
        <v>842</v>
      </c>
      <c r="D491" s="4" t="s">
        <v>242</v>
      </c>
      <c r="E491" s="4" t="s">
        <v>243</v>
      </c>
      <c r="F491" s="4" t="s">
        <v>11</v>
      </c>
      <c r="G491" s="4" t="s">
        <v>243</v>
      </c>
      <c r="H491" s="4" t="s">
        <v>12</v>
      </c>
      <c r="I491" s="13">
        <v>50</v>
      </c>
      <c r="J491" s="4" t="s">
        <v>16</v>
      </c>
      <c r="K491" s="4" t="s">
        <v>16</v>
      </c>
      <c r="L491" s="4" t="s">
        <v>243</v>
      </c>
      <c r="M491" s="4" t="s">
        <v>2513</v>
      </c>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c r="BF491" s="22"/>
      <c r="BG491" s="22"/>
      <c r="BH491" s="22"/>
      <c r="BI491" s="22"/>
    </row>
    <row r="492" spans="1:61" s="1" customFormat="1" x14ac:dyDescent="0.25">
      <c r="A492" s="12">
        <v>200307071</v>
      </c>
      <c r="B492" s="4" t="s">
        <v>2107</v>
      </c>
      <c r="C492" s="4" t="s">
        <v>2108</v>
      </c>
      <c r="D492" s="4" t="s">
        <v>1779</v>
      </c>
      <c r="E492" s="4" t="s">
        <v>1780</v>
      </c>
      <c r="F492" s="4" t="s">
        <v>1028</v>
      </c>
      <c r="G492" s="4" t="s">
        <v>2109</v>
      </c>
      <c r="H492" s="4" t="s">
        <v>12</v>
      </c>
      <c r="I492" s="13">
        <v>40</v>
      </c>
      <c r="J492" s="4" t="s">
        <v>38</v>
      </c>
      <c r="K492" s="4" t="s">
        <v>51</v>
      </c>
      <c r="L492" s="4" t="s">
        <v>2529</v>
      </c>
      <c r="M492" s="4" t="s">
        <v>2490</v>
      </c>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c r="BF492" s="22"/>
      <c r="BG492" s="22"/>
      <c r="BH492" s="22"/>
      <c r="BI492" s="22"/>
    </row>
    <row r="493" spans="1:61" s="1" customFormat="1" x14ac:dyDescent="0.25">
      <c r="A493" s="12">
        <v>200319891</v>
      </c>
      <c r="B493" s="4" t="s">
        <v>844</v>
      </c>
      <c r="C493" s="4" t="s">
        <v>845</v>
      </c>
      <c r="D493" s="4" t="s">
        <v>846</v>
      </c>
      <c r="E493" s="4" t="s">
        <v>847</v>
      </c>
      <c r="F493" s="4" t="s">
        <v>33</v>
      </c>
      <c r="G493" s="4" t="s">
        <v>847</v>
      </c>
      <c r="H493" s="4" t="s">
        <v>12</v>
      </c>
      <c r="I493" s="13">
        <v>50</v>
      </c>
      <c r="J493" s="4" t="s">
        <v>848</v>
      </c>
      <c r="K493" s="4" t="s">
        <v>20</v>
      </c>
      <c r="L493" s="4" t="s">
        <v>847</v>
      </c>
      <c r="M493" s="4" t="s">
        <v>2490</v>
      </c>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c r="BF493" s="22"/>
      <c r="BG493" s="22"/>
      <c r="BH493" s="22"/>
      <c r="BI493" s="22"/>
    </row>
    <row r="494" spans="1:61" s="1" customFormat="1" x14ac:dyDescent="0.25">
      <c r="A494" s="12">
        <v>200322741</v>
      </c>
      <c r="B494" s="4" t="s">
        <v>849</v>
      </c>
      <c r="C494" s="4" t="s">
        <v>850</v>
      </c>
      <c r="D494" s="4" t="s">
        <v>426</v>
      </c>
      <c r="E494" s="4" t="s">
        <v>427</v>
      </c>
      <c r="F494" s="4" t="s">
        <v>21</v>
      </c>
      <c r="G494" s="4" t="s">
        <v>709</v>
      </c>
      <c r="H494" s="4" t="s">
        <v>12</v>
      </c>
      <c r="I494" s="13">
        <v>4</v>
      </c>
      <c r="J494" s="4" t="s">
        <v>508</v>
      </c>
      <c r="K494" s="4" t="s">
        <v>20</v>
      </c>
      <c r="L494" s="4" t="s">
        <v>1617</v>
      </c>
      <c r="M494" s="4" t="s">
        <v>2512</v>
      </c>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c r="BF494" s="22"/>
      <c r="BG494" s="22"/>
      <c r="BH494" s="22"/>
      <c r="BI494" s="22"/>
    </row>
    <row r="495" spans="1:61" s="1" customFormat="1" x14ac:dyDescent="0.25">
      <c r="A495" s="12">
        <v>200322742</v>
      </c>
      <c r="B495" s="4" t="s">
        <v>849</v>
      </c>
      <c r="C495" s="4" t="s">
        <v>851</v>
      </c>
      <c r="D495" s="4" t="s">
        <v>426</v>
      </c>
      <c r="E495" s="4" t="s">
        <v>427</v>
      </c>
      <c r="F495" s="4" t="s">
        <v>21</v>
      </c>
      <c r="G495" s="4" t="s">
        <v>709</v>
      </c>
      <c r="H495" s="4" t="s">
        <v>12</v>
      </c>
      <c r="I495" s="13">
        <v>4</v>
      </c>
      <c r="J495" s="4" t="s">
        <v>508</v>
      </c>
      <c r="K495" s="4" t="s">
        <v>20</v>
      </c>
      <c r="L495" s="4" t="s">
        <v>1617</v>
      </c>
      <c r="M495" s="4" t="s">
        <v>2512</v>
      </c>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c r="BF495" s="22"/>
      <c r="BG495" s="22"/>
      <c r="BH495" s="22"/>
      <c r="BI495" s="22"/>
    </row>
    <row r="496" spans="1:61" s="1" customFormat="1" x14ac:dyDescent="0.25">
      <c r="A496" s="12">
        <v>200322761</v>
      </c>
      <c r="B496" s="4" t="s">
        <v>852</v>
      </c>
      <c r="C496" s="4" t="s">
        <v>853</v>
      </c>
      <c r="D496" s="4" t="s">
        <v>426</v>
      </c>
      <c r="E496" s="4" t="s">
        <v>427</v>
      </c>
      <c r="F496" s="4" t="s">
        <v>21</v>
      </c>
      <c r="G496" s="4" t="s">
        <v>709</v>
      </c>
      <c r="H496" s="4" t="s">
        <v>12</v>
      </c>
      <c r="I496" s="13">
        <v>5</v>
      </c>
      <c r="J496" s="4" t="s">
        <v>777</v>
      </c>
      <c r="K496" s="4" t="s">
        <v>20</v>
      </c>
      <c r="L496" s="4" t="s">
        <v>1617</v>
      </c>
      <c r="M496" s="4" t="s">
        <v>2512</v>
      </c>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c r="BF496" s="22"/>
      <c r="BG496" s="22"/>
      <c r="BH496" s="22"/>
      <c r="BI496" s="22"/>
    </row>
    <row r="497" spans="1:61" s="1" customFormat="1" x14ac:dyDescent="0.25">
      <c r="A497" s="12">
        <v>200327401</v>
      </c>
      <c r="B497" s="4" t="s">
        <v>854</v>
      </c>
      <c r="C497" s="4" t="s">
        <v>855</v>
      </c>
      <c r="D497" s="4" t="s">
        <v>748</v>
      </c>
      <c r="E497" s="4" t="s">
        <v>370</v>
      </c>
      <c r="F497" s="4" t="s">
        <v>11</v>
      </c>
      <c r="G497" s="4" t="s">
        <v>370</v>
      </c>
      <c r="H497" s="4" t="s">
        <v>12</v>
      </c>
      <c r="I497" s="13">
        <v>2.5</v>
      </c>
      <c r="J497" s="4" t="s">
        <v>13</v>
      </c>
      <c r="K497" s="4" t="s">
        <v>13</v>
      </c>
      <c r="L497" s="4" t="s">
        <v>370</v>
      </c>
      <c r="M497" s="4" t="s">
        <v>2490</v>
      </c>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c r="BF497" s="22"/>
      <c r="BG497" s="22"/>
      <c r="BH497" s="22"/>
      <c r="BI497" s="22"/>
    </row>
    <row r="498" spans="1:61" s="1" customFormat="1" x14ac:dyDescent="0.25">
      <c r="A498" s="12">
        <v>200327402</v>
      </c>
      <c r="B498" s="4" t="s">
        <v>854</v>
      </c>
      <c r="C498" s="4" t="s">
        <v>856</v>
      </c>
      <c r="D498" s="4" t="s">
        <v>748</v>
      </c>
      <c r="E498" s="4" t="s">
        <v>370</v>
      </c>
      <c r="F498" s="4" t="s">
        <v>11</v>
      </c>
      <c r="G498" s="4" t="s">
        <v>370</v>
      </c>
      <c r="H498" s="4" t="s">
        <v>12</v>
      </c>
      <c r="I498" s="13">
        <v>2.5</v>
      </c>
      <c r="J498" s="4" t="s">
        <v>13</v>
      </c>
      <c r="K498" s="4" t="s">
        <v>13</v>
      </c>
      <c r="L498" s="4" t="s">
        <v>370</v>
      </c>
      <c r="M498" s="4" t="s">
        <v>2490</v>
      </c>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c r="BF498" s="22"/>
      <c r="BG498" s="22"/>
      <c r="BH498" s="22"/>
      <c r="BI498" s="22"/>
    </row>
    <row r="499" spans="1:61" s="1" customFormat="1" x14ac:dyDescent="0.25">
      <c r="A499" s="12">
        <v>200329051</v>
      </c>
      <c r="B499" s="4" t="s">
        <v>857</v>
      </c>
      <c r="C499" s="4" t="s">
        <v>858</v>
      </c>
      <c r="D499" s="4" t="s">
        <v>457</v>
      </c>
      <c r="E499" s="4" t="s">
        <v>458</v>
      </c>
      <c r="F499" s="4" t="s">
        <v>30</v>
      </c>
      <c r="G499" s="4" t="s">
        <v>459</v>
      </c>
      <c r="H499" s="4" t="s">
        <v>12</v>
      </c>
      <c r="I499" s="13">
        <v>45</v>
      </c>
      <c r="J499" s="4" t="s">
        <v>859</v>
      </c>
      <c r="K499" s="4" t="s">
        <v>43</v>
      </c>
      <c r="L499" s="4" t="s">
        <v>2523</v>
      </c>
      <c r="M499" s="4" t="s">
        <v>2513</v>
      </c>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c r="BF499" s="22"/>
      <c r="BG499" s="22"/>
      <c r="BH499" s="22"/>
      <c r="BI499" s="22"/>
    </row>
    <row r="500" spans="1:61" s="1" customFormat="1" x14ac:dyDescent="0.25">
      <c r="A500" s="12">
        <v>200342311</v>
      </c>
      <c r="B500" s="4" t="s">
        <v>860</v>
      </c>
      <c r="C500" s="4" t="s">
        <v>861</v>
      </c>
      <c r="D500" s="4" t="s">
        <v>639</v>
      </c>
      <c r="E500" s="4" t="s">
        <v>640</v>
      </c>
      <c r="F500" s="4" t="s">
        <v>11</v>
      </c>
      <c r="G500" s="4" t="s">
        <v>640</v>
      </c>
      <c r="H500" s="4" t="s">
        <v>12</v>
      </c>
      <c r="I500" s="13">
        <v>140</v>
      </c>
      <c r="J500" s="4" t="s">
        <v>16</v>
      </c>
      <c r="K500" s="4" t="s">
        <v>16</v>
      </c>
      <c r="L500" s="4" t="s">
        <v>640</v>
      </c>
      <c r="M500" s="4" t="s">
        <v>2490</v>
      </c>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c r="BF500" s="22"/>
      <c r="BG500" s="22"/>
      <c r="BH500" s="22"/>
      <c r="BI500" s="22"/>
    </row>
    <row r="501" spans="1:61" s="1" customFormat="1" x14ac:dyDescent="0.25">
      <c r="A501" s="12">
        <v>200359631</v>
      </c>
      <c r="B501" s="4" t="s">
        <v>2110</v>
      </c>
      <c r="C501" s="4" t="s">
        <v>2111</v>
      </c>
      <c r="D501" s="4" t="s">
        <v>482</v>
      </c>
      <c r="E501" s="4" t="s">
        <v>483</v>
      </c>
      <c r="F501" s="4" t="s">
        <v>21</v>
      </c>
      <c r="G501" s="4" t="s">
        <v>483</v>
      </c>
      <c r="H501" s="4" t="s">
        <v>12</v>
      </c>
      <c r="I501" s="13">
        <v>50</v>
      </c>
      <c r="J501" s="4" t="s">
        <v>36</v>
      </c>
      <c r="K501" s="4" t="s">
        <v>51</v>
      </c>
      <c r="L501" s="4" t="s">
        <v>1817</v>
      </c>
      <c r="M501" s="4" t="s">
        <v>2512</v>
      </c>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c r="BH501" s="22"/>
      <c r="BI501" s="22"/>
    </row>
    <row r="502" spans="1:61" s="1" customFormat="1" x14ac:dyDescent="0.25">
      <c r="A502" s="12">
        <v>200360261</v>
      </c>
      <c r="B502" s="4" t="s">
        <v>2112</v>
      </c>
      <c r="C502" s="4" t="s">
        <v>2113</v>
      </c>
      <c r="D502" s="4" t="s">
        <v>1427</v>
      </c>
      <c r="E502" s="4" t="s">
        <v>1428</v>
      </c>
      <c r="F502" s="4" t="s">
        <v>11</v>
      </c>
      <c r="G502" s="4" t="s">
        <v>1566</v>
      </c>
      <c r="H502" s="4" t="s">
        <v>12</v>
      </c>
      <c r="I502" s="13">
        <v>250</v>
      </c>
      <c r="J502" s="4" t="s">
        <v>13</v>
      </c>
      <c r="K502" s="4" t="s">
        <v>13</v>
      </c>
      <c r="L502" s="4" t="s">
        <v>2530</v>
      </c>
      <c r="M502" s="4" t="s">
        <v>2490</v>
      </c>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c r="BF502" s="22"/>
      <c r="BG502" s="22"/>
      <c r="BH502" s="22"/>
      <c r="BI502" s="22"/>
    </row>
    <row r="503" spans="1:61" s="1" customFormat="1" x14ac:dyDescent="0.25">
      <c r="A503" s="12">
        <v>200363071</v>
      </c>
      <c r="B503" s="4" t="s">
        <v>862</v>
      </c>
      <c r="C503" s="4" t="s">
        <v>863</v>
      </c>
      <c r="D503" s="4" t="s">
        <v>864</v>
      </c>
      <c r="E503" s="4" t="s">
        <v>865</v>
      </c>
      <c r="F503" s="4" t="s">
        <v>366</v>
      </c>
      <c r="G503" s="4" t="s">
        <v>865</v>
      </c>
      <c r="H503" s="4" t="s">
        <v>12</v>
      </c>
      <c r="I503" s="13">
        <v>2</v>
      </c>
      <c r="J503" s="4" t="s">
        <v>35</v>
      </c>
      <c r="K503" s="4" t="s">
        <v>20</v>
      </c>
      <c r="L503" s="4" t="s">
        <v>865</v>
      </c>
      <c r="M503" s="4" t="s">
        <v>2490</v>
      </c>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c r="BF503" s="22"/>
      <c r="BG503" s="22"/>
      <c r="BH503" s="22"/>
      <c r="BI503" s="22"/>
    </row>
    <row r="504" spans="1:61" s="1" customFormat="1" x14ac:dyDescent="0.25">
      <c r="A504" s="12">
        <v>200363072</v>
      </c>
      <c r="B504" s="4" t="s">
        <v>862</v>
      </c>
      <c r="C504" s="4" t="s">
        <v>866</v>
      </c>
      <c r="D504" s="4" t="s">
        <v>864</v>
      </c>
      <c r="E504" s="4" t="s">
        <v>865</v>
      </c>
      <c r="F504" s="4" t="s">
        <v>366</v>
      </c>
      <c r="G504" s="4" t="s">
        <v>865</v>
      </c>
      <c r="H504" s="4" t="s">
        <v>12</v>
      </c>
      <c r="I504" s="13">
        <v>2</v>
      </c>
      <c r="J504" s="4" t="s">
        <v>35</v>
      </c>
      <c r="K504" s="4" t="s">
        <v>20</v>
      </c>
      <c r="L504" s="4" t="s">
        <v>865</v>
      </c>
      <c r="M504" s="4" t="s">
        <v>2490</v>
      </c>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c r="BF504" s="22"/>
      <c r="BG504" s="22"/>
      <c r="BH504" s="22"/>
      <c r="BI504" s="22"/>
    </row>
    <row r="505" spans="1:61" s="1" customFormat="1" x14ac:dyDescent="0.25">
      <c r="A505" s="12">
        <v>200380171</v>
      </c>
      <c r="B505" s="4" t="s">
        <v>867</v>
      </c>
      <c r="C505" s="4" t="s">
        <v>868</v>
      </c>
      <c r="D505" s="4" t="s">
        <v>247</v>
      </c>
      <c r="E505" s="4" t="s">
        <v>248</v>
      </c>
      <c r="F505" s="4" t="s">
        <v>11</v>
      </c>
      <c r="G505" s="4" t="s">
        <v>248</v>
      </c>
      <c r="H505" s="4" t="s">
        <v>12</v>
      </c>
      <c r="I505" s="13">
        <v>1</v>
      </c>
      <c r="J505" s="4" t="s">
        <v>16</v>
      </c>
      <c r="K505" s="4" t="s">
        <v>23</v>
      </c>
      <c r="L505" s="4" t="s">
        <v>248</v>
      </c>
      <c r="M505" s="4" t="s">
        <v>2513</v>
      </c>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c r="BF505" s="22"/>
      <c r="BG505" s="22"/>
      <c r="BH505" s="22"/>
      <c r="BI505" s="22"/>
    </row>
    <row r="506" spans="1:61" s="1" customFormat="1" x14ac:dyDescent="0.25">
      <c r="A506" s="12">
        <v>200380172</v>
      </c>
      <c r="B506" s="4" t="s">
        <v>867</v>
      </c>
      <c r="C506" s="4" t="s">
        <v>869</v>
      </c>
      <c r="D506" s="4" t="s">
        <v>247</v>
      </c>
      <c r="E506" s="4" t="s">
        <v>248</v>
      </c>
      <c r="F506" s="4" t="s">
        <v>11</v>
      </c>
      <c r="G506" s="4" t="s">
        <v>248</v>
      </c>
      <c r="H506" s="4" t="s">
        <v>12</v>
      </c>
      <c r="I506" s="13">
        <v>1</v>
      </c>
      <c r="J506" s="4" t="s">
        <v>16</v>
      </c>
      <c r="K506" s="4" t="s">
        <v>23</v>
      </c>
      <c r="L506" s="4" t="s">
        <v>248</v>
      </c>
      <c r="M506" s="4" t="s">
        <v>2513</v>
      </c>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c r="BF506" s="22"/>
      <c r="BG506" s="22"/>
      <c r="BH506" s="22"/>
      <c r="BI506" s="22"/>
    </row>
    <row r="507" spans="1:61" s="1" customFormat="1" x14ac:dyDescent="0.25">
      <c r="A507" s="12">
        <v>200381971</v>
      </c>
      <c r="B507" s="4" t="s">
        <v>870</v>
      </c>
      <c r="C507" s="4" t="s">
        <v>871</v>
      </c>
      <c r="D507" s="4" t="s">
        <v>426</v>
      </c>
      <c r="E507" s="4" t="s">
        <v>427</v>
      </c>
      <c r="F507" s="4" t="s">
        <v>21</v>
      </c>
      <c r="G507" s="4" t="s">
        <v>872</v>
      </c>
      <c r="H507" s="4" t="s">
        <v>12</v>
      </c>
      <c r="I507" s="13">
        <v>4</v>
      </c>
      <c r="J507" s="4" t="s">
        <v>38</v>
      </c>
      <c r="K507" s="4" t="s">
        <v>51</v>
      </c>
      <c r="L507" s="4" t="s">
        <v>1617</v>
      </c>
      <c r="M507" s="4" t="s">
        <v>2512</v>
      </c>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c r="BF507" s="22"/>
      <c r="BG507" s="22"/>
      <c r="BH507" s="22"/>
      <c r="BI507" s="22"/>
    </row>
    <row r="508" spans="1:61" s="1" customFormat="1" x14ac:dyDescent="0.25">
      <c r="A508" s="12">
        <v>200383641</v>
      </c>
      <c r="B508" s="4" t="s">
        <v>2114</v>
      </c>
      <c r="C508" s="4" t="s">
        <v>1815</v>
      </c>
      <c r="D508" s="4" t="s">
        <v>695</v>
      </c>
      <c r="E508" s="4" t="s">
        <v>696</v>
      </c>
      <c r="F508" s="4" t="s">
        <v>11</v>
      </c>
      <c r="G508" s="4" t="s">
        <v>696</v>
      </c>
      <c r="H508" s="4" t="s">
        <v>12</v>
      </c>
      <c r="I508" s="13">
        <v>2.5</v>
      </c>
      <c r="J508" s="4" t="s">
        <v>16</v>
      </c>
      <c r="K508" s="4" t="s">
        <v>16</v>
      </c>
      <c r="L508" s="4" t="s">
        <v>696</v>
      </c>
      <c r="M508" s="4" t="s">
        <v>2513</v>
      </c>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c r="BF508" s="22"/>
      <c r="BG508" s="22"/>
      <c r="BH508" s="22"/>
      <c r="BI508" s="22"/>
    </row>
    <row r="509" spans="1:61" s="1" customFormat="1" x14ac:dyDescent="0.25">
      <c r="A509" s="12">
        <v>200383642</v>
      </c>
      <c r="B509" s="4" t="s">
        <v>2114</v>
      </c>
      <c r="C509" s="4" t="s">
        <v>2115</v>
      </c>
      <c r="D509" s="4" t="s">
        <v>695</v>
      </c>
      <c r="E509" s="4" t="s">
        <v>696</v>
      </c>
      <c r="F509" s="4" t="s">
        <v>11</v>
      </c>
      <c r="G509" s="4" t="s">
        <v>696</v>
      </c>
      <c r="H509" s="4" t="s">
        <v>12</v>
      </c>
      <c r="I509" s="13">
        <v>2.5</v>
      </c>
      <c r="J509" s="4" t="s">
        <v>16</v>
      </c>
      <c r="K509" s="4" t="s">
        <v>16</v>
      </c>
      <c r="L509" s="4" t="s">
        <v>696</v>
      </c>
      <c r="M509" s="4" t="s">
        <v>2513</v>
      </c>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c r="BF509" s="22"/>
      <c r="BG509" s="22"/>
      <c r="BH509" s="22"/>
      <c r="BI509" s="22"/>
    </row>
    <row r="510" spans="1:61" s="1" customFormat="1" x14ac:dyDescent="0.25">
      <c r="A510" s="12">
        <v>200394531</v>
      </c>
      <c r="B510" s="4" t="s">
        <v>873</v>
      </c>
      <c r="C510" s="4" t="s">
        <v>874</v>
      </c>
      <c r="D510" s="4" t="s">
        <v>875</v>
      </c>
      <c r="E510" s="4" t="s">
        <v>876</v>
      </c>
      <c r="F510" s="4" t="s">
        <v>21</v>
      </c>
      <c r="G510" s="4" t="s">
        <v>877</v>
      </c>
      <c r="H510" s="4" t="s">
        <v>12</v>
      </c>
      <c r="I510" s="13">
        <v>60</v>
      </c>
      <c r="J510" s="4" t="s">
        <v>878</v>
      </c>
      <c r="K510" s="4" t="s">
        <v>71</v>
      </c>
      <c r="L510" s="4" t="s">
        <v>876</v>
      </c>
      <c r="M510" s="4" t="s">
        <v>2490</v>
      </c>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c r="BF510" s="22"/>
      <c r="BG510" s="22"/>
      <c r="BH510" s="22"/>
      <c r="BI510" s="22"/>
    </row>
    <row r="511" spans="1:61" s="1" customFormat="1" x14ac:dyDescent="0.25">
      <c r="A511" s="12">
        <v>200397561</v>
      </c>
      <c r="B511" s="4" t="s">
        <v>2116</v>
      </c>
      <c r="C511" s="4" t="s">
        <v>2117</v>
      </c>
      <c r="D511" s="4" t="s">
        <v>247</v>
      </c>
      <c r="E511" s="4" t="s">
        <v>248</v>
      </c>
      <c r="F511" s="4" t="s">
        <v>11</v>
      </c>
      <c r="G511" s="4" t="s">
        <v>1852</v>
      </c>
      <c r="H511" s="4" t="s">
        <v>12</v>
      </c>
      <c r="I511" s="13">
        <v>1</v>
      </c>
      <c r="J511" s="4" t="s">
        <v>16</v>
      </c>
      <c r="K511" s="4" t="s">
        <v>16</v>
      </c>
      <c r="L511" s="4" t="e">
        <v>#N/A</v>
      </c>
      <c r="M511" s="4" t="s">
        <v>2513</v>
      </c>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c r="BF511" s="22"/>
      <c r="BG511" s="22"/>
      <c r="BH511" s="22"/>
      <c r="BI511" s="22"/>
    </row>
    <row r="512" spans="1:61" s="1" customFormat="1" x14ac:dyDescent="0.25">
      <c r="A512" s="12">
        <v>200397562</v>
      </c>
      <c r="B512" s="4" t="s">
        <v>2116</v>
      </c>
      <c r="C512" s="4" t="s">
        <v>2118</v>
      </c>
      <c r="D512" s="4" t="s">
        <v>247</v>
      </c>
      <c r="E512" s="4" t="s">
        <v>248</v>
      </c>
      <c r="F512" s="4" t="s">
        <v>11</v>
      </c>
      <c r="G512" s="4" t="s">
        <v>1852</v>
      </c>
      <c r="H512" s="4" t="s">
        <v>12</v>
      </c>
      <c r="I512" s="13">
        <v>1</v>
      </c>
      <c r="J512" s="4" t="s">
        <v>16</v>
      </c>
      <c r="K512" s="4" t="s">
        <v>16</v>
      </c>
      <c r="L512" s="4" t="e">
        <v>#N/A</v>
      </c>
      <c r="M512" s="4" t="s">
        <v>2513</v>
      </c>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c r="BF512" s="22"/>
      <c r="BG512" s="22"/>
      <c r="BH512" s="22"/>
      <c r="BI512" s="22"/>
    </row>
    <row r="513" spans="1:61" s="1" customFormat="1" x14ac:dyDescent="0.25">
      <c r="A513" s="12">
        <v>200397563</v>
      </c>
      <c r="B513" s="4" t="s">
        <v>2116</v>
      </c>
      <c r="C513" s="4" t="s">
        <v>2119</v>
      </c>
      <c r="D513" s="4" t="s">
        <v>247</v>
      </c>
      <c r="E513" s="4" t="s">
        <v>248</v>
      </c>
      <c r="F513" s="4" t="s">
        <v>11</v>
      </c>
      <c r="G513" s="4" t="s">
        <v>1852</v>
      </c>
      <c r="H513" s="4" t="s">
        <v>12</v>
      </c>
      <c r="I513" s="13">
        <v>1</v>
      </c>
      <c r="J513" s="4" t="s">
        <v>16</v>
      </c>
      <c r="K513" s="4" t="s">
        <v>16</v>
      </c>
      <c r="L513" s="4" t="e">
        <v>#N/A</v>
      </c>
      <c r="M513" s="4" t="s">
        <v>2513</v>
      </c>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c r="BF513" s="22"/>
      <c r="BG513" s="22"/>
      <c r="BH513" s="22"/>
      <c r="BI513" s="22"/>
    </row>
    <row r="514" spans="1:61" s="1" customFormat="1" x14ac:dyDescent="0.25">
      <c r="A514" s="12">
        <v>200397564</v>
      </c>
      <c r="B514" s="4" t="s">
        <v>2116</v>
      </c>
      <c r="C514" s="4" t="s">
        <v>2120</v>
      </c>
      <c r="D514" s="4" t="s">
        <v>247</v>
      </c>
      <c r="E514" s="4" t="s">
        <v>248</v>
      </c>
      <c r="F514" s="4" t="s">
        <v>11</v>
      </c>
      <c r="G514" s="4" t="s">
        <v>1852</v>
      </c>
      <c r="H514" s="4" t="s">
        <v>12</v>
      </c>
      <c r="I514" s="13">
        <v>1</v>
      </c>
      <c r="J514" s="4" t="s">
        <v>16</v>
      </c>
      <c r="K514" s="4" t="s">
        <v>16</v>
      </c>
      <c r="L514" s="4" t="e">
        <v>#N/A</v>
      </c>
      <c r="M514" s="4" t="s">
        <v>2513</v>
      </c>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c r="BF514" s="22"/>
      <c r="BG514" s="22"/>
      <c r="BH514" s="22"/>
      <c r="BI514" s="22"/>
    </row>
    <row r="515" spans="1:61" s="1" customFormat="1" x14ac:dyDescent="0.25">
      <c r="A515" s="12">
        <v>200397565</v>
      </c>
      <c r="B515" s="4" t="s">
        <v>2116</v>
      </c>
      <c r="C515" s="4" t="s">
        <v>2121</v>
      </c>
      <c r="D515" s="4" t="s">
        <v>247</v>
      </c>
      <c r="E515" s="4" t="s">
        <v>248</v>
      </c>
      <c r="F515" s="4" t="s">
        <v>11</v>
      </c>
      <c r="G515" s="4" t="s">
        <v>1852</v>
      </c>
      <c r="H515" s="4" t="s">
        <v>12</v>
      </c>
      <c r="I515" s="13">
        <v>1</v>
      </c>
      <c r="J515" s="4" t="s">
        <v>16</v>
      </c>
      <c r="K515" s="4" t="s">
        <v>16</v>
      </c>
      <c r="L515" s="4" t="e">
        <v>#N/A</v>
      </c>
      <c r="M515" s="4" t="s">
        <v>2513</v>
      </c>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c r="BF515" s="22"/>
      <c r="BG515" s="22"/>
      <c r="BH515" s="22"/>
      <c r="BI515" s="22"/>
    </row>
    <row r="516" spans="1:61" s="1" customFormat="1" x14ac:dyDescent="0.25">
      <c r="A516" s="12">
        <v>200397566</v>
      </c>
      <c r="B516" s="4" t="s">
        <v>2116</v>
      </c>
      <c r="C516" s="4" t="s">
        <v>2122</v>
      </c>
      <c r="D516" s="4" t="s">
        <v>247</v>
      </c>
      <c r="E516" s="4" t="s">
        <v>248</v>
      </c>
      <c r="F516" s="4" t="s">
        <v>11</v>
      </c>
      <c r="G516" s="4" t="s">
        <v>1852</v>
      </c>
      <c r="H516" s="4" t="s">
        <v>12</v>
      </c>
      <c r="I516" s="13">
        <v>1</v>
      </c>
      <c r="J516" s="4" t="s">
        <v>16</v>
      </c>
      <c r="K516" s="4" t="s">
        <v>16</v>
      </c>
      <c r="L516" s="4" t="e">
        <v>#N/A</v>
      </c>
      <c r="M516" s="4" t="s">
        <v>2513</v>
      </c>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c r="BF516" s="22"/>
      <c r="BG516" s="22"/>
      <c r="BH516" s="22"/>
      <c r="BI516" s="22"/>
    </row>
    <row r="517" spans="1:61" s="1" customFormat="1" x14ac:dyDescent="0.25">
      <c r="A517" s="12">
        <v>200397567</v>
      </c>
      <c r="B517" s="4" t="s">
        <v>2116</v>
      </c>
      <c r="C517" s="4" t="s">
        <v>2123</v>
      </c>
      <c r="D517" s="4" t="s">
        <v>247</v>
      </c>
      <c r="E517" s="4" t="s">
        <v>248</v>
      </c>
      <c r="F517" s="4" t="s">
        <v>11</v>
      </c>
      <c r="G517" s="4" t="s">
        <v>1852</v>
      </c>
      <c r="H517" s="4" t="s">
        <v>12</v>
      </c>
      <c r="I517" s="13">
        <v>1</v>
      </c>
      <c r="J517" s="4" t="s">
        <v>16</v>
      </c>
      <c r="K517" s="4" t="s">
        <v>16</v>
      </c>
      <c r="L517" s="4" t="e">
        <v>#N/A</v>
      </c>
      <c r="M517" s="4" t="s">
        <v>2513</v>
      </c>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c r="BF517" s="22"/>
      <c r="BG517" s="22"/>
      <c r="BH517" s="22"/>
      <c r="BI517" s="22"/>
    </row>
    <row r="518" spans="1:61" s="1" customFormat="1" x14ac:dyDescent="0.25">
      <c r="A518" s="12">
        <v>200397568</v>
      </c>
      <c r="B518" s="4" t="s">
        <v>2116</v>
      </c>
      <c r="C518" s="4" t="s">
        <v>2124</v>
      </c>
      <c r="D518" s="4" t="s">
        <v>247</v>
      </c>
      <c r="E518" s="4" t="s">
        <v>248</v>
      </c>
      <c r="F518" s="4" t="s">
        <v>11</v>
      </c>
      <c r="G518" s="4" t="s">
        <v>1852</v>
      </c>
      <c r="H518" s="4" t="s">
        <v>12</v>
      </c>
      <c r="I518" s="13">
        <v>1</v>
      </c>
      <c r="J518" s="4" t="s">
        <v>16</v>
      </c>
      <c r="K518" s="4" t="s">
        <v>16</v>
      </c>
      <c r="L518" s="4" t="e">
        <v>#N/A</v>
      </c>
      <c r="M518" s="4" t="s">
        <v>2513</v>
      </c>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c r="BH518" s="22"/>
      <c r="BI518" s="22"/>
    </row>
    <row r="519" spans="1:61" s="1" customFormat="1" x14ac:dyDescent="0.25">
      <c r="A519" s="12">
        <v>200397569</v>
      </c>
      <c r="B519" s="4" t="s">
        <v>2116</v>
      </c>
      <c r="C519" s="4" t="s">
        <v>2125</v>
      </c>
      <c r="D519" s="4" t="s">
        <v>247</v>
      </c>
      <c r="E519" s="4" t="s">
        <v>248</v>
      </c>
      <c r="F519" s="4" t="s">
        <v>11</v>
      </c>
      <c r="G519" s="4" t="s">
        <v>1852</v>
      </c>
      <c r="H519" s="4" t="s">
        <v>12</v>
      </c>
      <c r="I519" s="13">
        <v>1</v>
      </c>
      <c r="J519" s="4" t="s">
        <v>16</v>
      </c>
      <c r="K519" s="4" t="s">
        <v>16</v>
      </c>
      <c r="L519" s="4" t="e">
        <v>#N/A</v>
      </c>
      <c r="M519" s="4" t="s">
        <v>2513</v>
      </c>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c r="BF519" s="22"/>
      <c r="BG519" s="22"/>
      <c r="BH519" s="22"/>
      <c r="BI519" s="22"/>
    </row>
    <row r="520" spans="1:61" s="1" customFormat="1" x14ac:dyDescent="0.25">
      <c r="A520" s="12">
        <v>200397621</v>
      </c>
      <c r="B520" s="4" t="s">
        <v>2130</v>
      </c>
      <c r="C520" s="4" t="s">
        <v>2131</v>
      </c>
      <c r="D520" s="4" t="s">
        <v>426</v>
      </c>
      <c r="E520" s="4" t="s">
        <v>427</v>
      </c>
      <c r="F520" s="4" t="s">
        <v>21</v>
      </c>
      <c r="G520" s="4" t="s">
        <v>1234</v>
      </c>
      <c r="H520" s="4" t="s">
        <v>12</v>
      </c>
      <c r="I520" s="13">
        <v>4</v>
      </c>
      <c r="J520" s="4" t="s">
        <v>2132</v>
      </c>
      <c r="K520" s="4" t="s">
        <v>20</v>
      </c>
      <c r="L520" s="4" t="s">
        <v>1617</v>
      </c>
      <c r="M520" s="4" t="s">
        <v>2512</v>
      </c>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c r="BF520" s="22"/>
      <c r="BG520" s="22"/>
      <c r="BH520" s="22"/>
      <c r="BI520" s="22"/>
    </row>
    <row r="521" spans="1:61" s="1" customFormat="1" x14ac:dyDescent="0.25">
      <c r="A521" s="12">
        <v>200397691</v>
      </c>
      <c r="B521" s="4" t="s">
        <v>879</v>
      </c>
      <c r="C521" s="4" t="s">
        <v>880</v>
      </c>
      <c r="D521" s="4" t="s">
        <v>881</v>
      </c>
      <c r="E521" s="4" t="s">
        <v>882</v>
      </c>
      <c r="F521" s="4" t="s">
        <v>11</v>
      </c>
      <c r="G521" s="4" t="s">
        <v>883</v>
      </c>
      <c r="H521" s="4" t="s">
        <v>12</v>
      </c>
      <c r="I521" s="13">
        <v>240</v>
      </c>
      <c r="J521" s="4" t="s">
        <v>13</v>
      </c>
      <c r="K521" s="4" t="s">
        <v>23</v>
      </c>
      <c r="L521" s="4" t="s">
        <v>882</v>
      </c>
      <c r="M521" s="4" t="s">
        <v>2490</v>
      </c>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c r="BF521" s="22"/>
      <c r="BG521" s="22"/>
      <c r="BH521" s="22"/>
      <c r="BI521" s="22"/>
    </row>
    <row r="522" spans="1:61" s="1" customFormat="1" x14ac:dyDescent="0.25">
      <c r="A522" s="12">
        <v>200417751</v>
      </c>
      <c r="B522" s="4" t="s">
        <v>2133</v>
      </c>
      <c r="C522" s="4" t="s">
        <v>2134</v>
      </c>
      <c r="D522" s="4" t="s">
        <v>1667</v>
      </c>
      <c r="E522" s="4" t="s">
        <v>1668</v>
      </c>
      <c r="F522" s="4" t="s">
        <v>21</v>
      </c>
      <c r="G522" s="4" t="s">
        <v>2135</v>
      </c>
      <c r="H522" s="4" t="s">
        <v>12</v>
      </c>
      <c r="I522" s="13">
        <v>25</v>
      </c>
      <c r="J522" s="4" t="s">
        <v>2136</v>
      </c>
      <c r="K522" s="4" t="s">
        <v>51</v>
      </c>
      <c r="L522" s="4" t="s">
        <v>2527</v>
      </c>
      <c r="M522" s="4" t="s">
        <v>2490</v>
      </c>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c r="BF522" s="22"/>
      <c r="BG522" s="22"/>
      <c r="BH522" s="22"/>
      <c r="BI522" s="22"/>
    </row>
    <row r="523" spans="1:61" s="1" customFormat="1" x14ac:dyDescent="0.25">
      <c r="A523" s="12">
        <v>200417861</v>
      </c>
      <c r="B523" s="4" t="s">
        <v>2137</v>
      </c>
      <c r="C523" s="4" t="s">
        <v>2138</v>
      </c>
      <c r="D523" s="4" t="s">
        <v>247</v>
      </c>
      <c r="E523" s="4" t="s">
        <v>248</v>
      </c>
      <c r="F523" s="4" t="s">
        <v>11</v>
      </c>
      <c r="G523" s="4" t="s">
        <v>248</v>
      </c>
      <c r="H523" s="4" t="s">
        <v>12</v>
      </c>
      <c r="I523" s="13">
        <v>1</v>
      </c>
      <c r="J523" s="4" t="s">
        <v>16</v>
      </c>
      <c r="K523" s="4" t="s">
        <v>16</v>
      </c>
      <c r="L523" s="4" t="s">
        <v>248</v>
      </c>
      <c r="M523" s="4" t="s">
        <v>2513</v>
      </c>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c r="BF523" s="22"/>
      <c r="BG523" s="22"/>
      <c r="BH523" s="22"/>
      <c r="BI523" s="22"/>
    </row>
    <row r="524" spans="1:61" s="1" customFormat="1" x14ac:dyDescent="0.25">
      <c r="A524" s="12">
        <v>200417862</v>
      </c>
      <c r="B524" s="4" t="s">
        <v>2137</v>
      </c>
      <c r="C524" s="4" t="s">
        <v>2139</v>
      </c>
      <c r="D524" s="4" t="s">
        <v>247</v>
      </c>
      <c r="E524" s="4" t="s">
        <v>248</v>
      </c>
      <c r="F524" s="4" t="s">
        <v>11</v>
      </c>
      <c r="G524" s="4" t="s">
        <v>248</v>
      </c>
      <c r="H524" s="4" t="s">
        <v>12</v>
      </c>
      <c r="I524" s="13">
        <v>1</v>
      </c>
      <c r="J524" s="4" t="s">
        <v>16</v>
      </c>
      <c r="K524" s="4" t="s">
        <v>16</v>
      </c>
      <c r="L524" s="4" t="s">
        <v>248</v>
      </c>
      <c r="M524" s="4" t="s">
        <v>2513</v>
      </c>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c r="BF524" s="22"/>
      <c r="BG524" s="22"/>
      <c r="BH524" s="22"/>
      <c r="BI524" s="22"/>
    </row>
    <row r="525" spans="1:61" s="1" customFormat="1" x14ac:dyDescent="0.25">
      <c r="A525" s="12">
        <v>200417863</v>
      </c>
      <c r="B525" s="4" t="s">
        <v>2137</v>
      </c>
      <c r="C525" s="4" t="s">
        <v>2140</v>
      </c>
      <c r="D525" s="4" t="s">
        <v>247</v>
      </c>
      <c r="E525" s="4" t="s">
        <v>248</v>
      </c>
      <c r="F525" s="4" t="s">
        <v>11</v>
      </c>
      <c r="G525" s="4" t="s">
        <v>248</v>
      </c>
      <c r="H525" s="4" t="s">
        <v>12</v>
      </c>
      <c r="I525" s="13">
        <v>1</v>
      </c>
      <c r="J525" s="4" t="s">
        <v>16</v>
      </c>
      <c r="K525" s="4" t="s">
        <v>16</v>
      </c>
      <c r="L525" s="4" t="s">
        <v>248</v>
      </c>
      <c r="M525" s="4" t="s">
        <v>2513</v>
      </c>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c r="BH525" s="22"/>
      <c r="BI525" s="22"/>
    </row>
    <row r="526" spans="1:61" s="1" customFormat="1" x14ac:dyDescent="0.25">
      <c r="A526" s="12">
        <v>200417864</v>
      </c>
      <c r="B526" s="4" t="s">
        <v>2137</v>
      </c>
      <c r="C526" s="4" t="s">
        <v>2141</v>
      </c>
      <c r="D526" s="4" t="s">
        <v>247</v>
      </c>
      <c r="E526" s="4" t="s">
        <v>248</v>
      </c>
      <c r="F526" s="4" t="s">
        <v>11</v>
      </c>
      <c r="G526" s="4" t="s">
        <v>248</v>
      </c>
      <c r="H526" s="4" t="s">
        <v>12</v>
      </c>
      <c r="I526" s="13">
        <v>1</v>
      </c>
      <c r="J526" s="4" t="s">
        <v>16</v>
      </c>
      <c r="K526" s="4" t="s">
        <v>16</v>
      </c>
      <c r="L526" s="4" t="s">
        <v>248</v>
      </c>
      <c r="M526" s="4" t="s">
        <v>2513</v>
      </c>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c r="BF526" s="22"/>
      <c r="BG526" s="22"/>
      <c r="BH526" s="22"/>
      <c r="BI526" s="22"/>
    </row>
    <row r="527" spans="1:61" s="1" customFormat="1" x14ac:dyDescent="0.25">
      <c r="A527" s="12">
        <v>200423631</v>
      </c>
      <c r="B527" s="4" t="s">
        <v>2142</v>
      </c>
      <c r="C527" s="4" t="s">
        <v>2143</v>
      </c>
      <c r="D527" s="4" t="s">
        <v>242</v>
      </c>
      <c r="E527" s="4" t="s">
        <v>243</v>
      </c>
      <c r="F527" s="4" t="s">
        <v>11</v>
      </c>
      <c r="G527" s="4" t="s">
        <v>243</v>
      </c>
      <c r="H527" s="4" t="s">
        <v>12</v>
      </c>
      <c r="I527" s="13">
        <v>50</v>
      </c>
      <c r="J527" s="4" t="s">
        <v>16</v>
      </c>
      <c r="K527" s="4" t="s">
        <v>23</v>
      </c>
      <c r="L527" s="4" t="s">
        <v>243</v>
      </c>
      <c r="M527" s="4" t="s">
        <v>2513</v>
      </c>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c r="BH527" s="22"/>
      <c r="BI527" s="22"/>
    </row>
    <row r="528" spans="1:61" s="1" customFormat="1" x14ac:dyDescent="0.25">
      <c r="A528" s="12">
        <v>200425111</v>
      </c>
      <c r="B528" s="4" t="s">
        <v>2144</v>
      </c>
      <c r="C528" s="4" t="s">
        <v>2145</v>
      </c>
      <c r="D528" s="4" t="s">
        <v>695</v>
      </c>
      <c r="E528" s="4" t="s">
        <v>696</v>
      </c>
      <c r="F528" s="4" t="s">
        <v>11</v>
      </c>
      <c r="G528" s="4" t="s">
        <v>696</v>
      </c>
      <c r="H528" s="4" t="s">
        <v>12</v>
      </c>
      <c r="I528" s="13">
        <v>2.5</v>
      </c>
      <c r="J528" s="4" t="s">
        <v>16</v>
      </c>
      <c r="K528" s="4" t="s">
        <v>16</v>
      </c>
      <c r="L528" s="4" t="s">
        <v>696</v>
      </c>
      <c r="M528" s="4" t="s">
        <v>2513</v>
      </c>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c r="BF528" s="22"/>
      <c r="BG528" s="22"/>
      <c r="BH528" s="22"/>
      <c r="BI528" s="22"/>
    </row>
    <row r="529" spans="1:61" s="1" customFormat="1" x14ac:dyDescent="0.25">
      <c r="A529" s="12">
        <v>200440671</v>
      </c>
      <c r="B529" s="4" t="s">
        <v>2146</v>
      </c>
      <c r="C529" s="4" t="s">
        <v>2147</v>
      </c>
      <c r="D529" s="4" t="s">
        <v>482</v>
      </c>
      <c r="E529" s="4" t="s">
        <v>483</v>
      </c>
      <c r="F529" s="4" t="s">
        <v>21</v>
      </c>
      <c r="G529" s="4" t="s">
        <v>483</v>
      </c>
      <c r="H529" s="4" t="s">
        <v>12</v>
      </c>
      <c r="I529" s="13">
        <v>50</v>
      </c>
      <c r="J529" s="4" t="s">
        <v>2148</v>
      </c>
      <c r="K529" s="4" t="s">
        <v>20</v>
      </c>
      <c r="L529" s="4" t="s">
        <v>1817</v>
      </c>
      <c r="M529" s="4" t="s">
        <v>2512</v>
      </c>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c r="BF529" s="22"/>
      <c r="BG529" s="22"/>
      <c r="BH529" s="22"/>
      <c r="BI529" s="22"/>
    </row>
    <row r="530" spans="1:61" s="1" customFormat="1" x14ac:dyDescent="0.25">
      <c r="A530" s="12">
        <v>200440681</v>
      </c>
      <c r="B530" s="4" t="s">
        <v>2149</v>
      </c>
      <c r="C530" s="4" t="s">
        <v>2150</v>
      </c>
      <c r="D530" s="4" t="s">
        <v>482</v>
      </c>
      <c r="E530" s="4" t="s">
        <v>483</v>
      </c>
      <c r="F530" s="4" t="s">
        <v>21</v>
      </c>
      <c r="G530" s="4" t="s">
        <v>483</v>
      </c>
      <c r="H530" s="4" t="s">
        <v>12</v>
      </c>
      <c r="I530" s="13">
        <v>100</v>
      </c>
      <c r="J530" s="4" t="s">
        <v>2151</v>
      </c>
      <c r="K530" s="4" t="s">
        <v>20</v>
      </c>
      <c r="L530" s="4" t="s">
        <v>1817</v>
      </c>
      <c r="M530" s="4" t="s">
        <v>2512</v>
      </c>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c r="BF530" s="22"/>
      <c r="BG530" s="22"/>
      <c r="BH530" s="22"/>
      <c r="BI530" s="22"/>
    </row>
    <row r="531" spans="1:61" s="1" customFormat="1" x14ac:dyDescent="0.25">
      <c r="A531" s="12">
        <v>200446951</v>
      </c>
      <c r="B531" s="4" t="s">
        <v>2152</v>
      </c>
      <c r="C531" s="4" t="s">
        <v>2153</v>
      </c>
      <c r="D531" s="4" t="s">
        <v>207</v>
      </c>
      <c r="E531" s="4" t="s">
        <v>208</v>
      </c>
      <c r="F531" s="4" t="s">
        <v>11</v>
      </c>
      <c r="G531" s="4" t="s">
        <v>208</v>
      </c>
      <c r="H531" s="4" t="s">
        <v>12</v>
      </c>
      <c r="I531" s="13">
        <v>25</v>
      </c>
      <c r="J531" s="4" t="s">
        <v>16</v>
      </c>
      <c r="K531" s="4" t="s">
        <v>40</v>
      </c>
      <c r="L531" s="4" t="s">
        <v>208</v>
      </c>
      <c r="M531" s="4" t="s">
        <v>2513</v>
      </c>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c r="BF531" s="22"/>
      <c r="BG531" s="22"/>
      <c r="BH531" s="22"/>
      <c r="BI531" s="22"/>
    </row>
    <row r="532" spans="1:61" s="1" customFormat="1" x14ac:dyDescent="0.25">
      <c r="A532" s="12">
        <v>200475491</v>
      </c>
      <c r="B532" s="4" t="s">
        <v>2154</v>
      </c>
      <c r="C532" s="4" t="s">
        <v>2155</v>
      </c>
      <c r="D532" s="4" t="s">
        <v>165</v>
      </c>
      <c r="E532" s="4" t="s">
        <v>166</v>
      </c>
      <c r="F532" s="4" t="s">
        <v>21</v>
      </c>
      <c r="G532" s="4" t="s">
        <v>1793</v>
      </c>
      <c r="H532" s="4" t="s">
        <v>12</v>
      </c>
      <c r="I532" s="13">
        <v>0.1</v>
      </c>
      <c r="J532" s="4" t="s">
        <v>1789</v>
      </c>
      <c r="K532" s="4" t="s">
        <v>20</v>
      </c>
      <c r="L532" s="4" t="s">
        <v>2519</v>
      </c>
      <c r="M532" s="4" t="s">
        <v>2513</v>
      </c>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c r="BF532" s="22"/>
      <c r="BG532" s="22"/>
      <c r="BH532" s="22"/>
      <c r="BI532" s="22"/>
    </row>
    <row r="533" spans="1:61" s="1" customFormat="1" x14ac:dyDescent="0.25">
      <c r="A533" s="12">
        <v>200475492</v>
      </c>
      <c r="B533" s="4" t="s">
        <v>2154</v>
      </c>
      <c r="C533" s="4" t="s">
        <v>2156</v>
      </c>
      <c r="D533" s="4" t="s">
        <v>165</v>
      </c>
      <c r="E533" s="4" t="s">
        <v>166</v>
      </c>
      <c r="F533" s="4" t="s">
        <v>21</v>
      </c>
      <c r="G533" s="4" t="s">
        <v>1793</v>
      </c>
      <c r="H533" s="4" t="s">
        <v>12</v>
      </c>
      <c r="I533" s="13">
        <v>0.1</v>
      </c>
      <c r="J533" s="4" t="s">
        <v>1789</v>
      </c>
      <c r="K533" s="4" t="s">
        <v>20</v>
      </c>
      <c r="L533" s="4" t="s">
        <v>2519</v>
      </c>
      <c r="M533" s="4" t="s">
        <v>2513</v>
      </c>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c r="BF533" s="22"/>
      <c r="BG533" s="22"/>
      <c r="BH533" s="22"/>
      <c r="BI533" s="22"/>
    </row>
    <row r="534" spans="1:61" s="1" customFormat="1" x14ac:dyDescent="0.25">
      <c r="A534" s="12">
        <v>200475493</v>
      </c>
      <c r="B534" s="4" t="s">
        <v>2154</v>
      </c>
      <c r="C534" s="4" t="s">
        <v>2157</v>
      </c>
      <c r="D534" s="4" t="s">
        <v>165</v>
      </c>
      <c r="E534" s="4" t="s">
        <v>166</v>
      </c>
      <c r="F534" s="4" t="s">
        <v>21</v>
      </c>
      <c r="G534" s="4" t="s">
        <v>1793</v>
      </c>
      <c r="H534" s="4" t="s">
        <v>12</v>
      </c>
      <c r="I534" s="13">
        <v>0.1</v>
      </c>
      <c r="J534" s="4" t="s">
        <v>1789</v>
      </c>
      <c r="K534" s="4" t="s">
        <v>20</v>
      </c>
      <c r="L534" s="4" t="s">
        <v>2519</v>
      </c>
      <c r="M534" s="4" t="s">
        <v>2513</v>
      </c>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c r="BH534" s="22"/>
      <c r="BI534" s="22"/>
    </row>
    <row r="535" spans="1:61" s="1" customFormat="1" x14ac:dyDescent="0.25">
      <c r="A535" s="12">
        <v>200475494</v>
      </c>
      <c r="B535" s="4" t="s">
        <v>2154</v>
      </c>
      <c r="C535" s="4" t="s">
        <v>2158</v>
      </c>
      <c r="D535" s="4" t="s">
        <v>165</v>
      </c>
      <c r="E535" s="4" t="s">
        <v>166</v>
      </c>
      <c r="F535" s="4" t="s">
        <v>21</v>
      </c>
      <c r="G535" s="4" t="s">
        <v>1793</v>
      </c>
      <c r="H535" s="4" t="s">
        <v>12</v>
      </c>
      <c r="I535" s="13">
        <v>0.1</v>
      </c>
      <c r="J535" s="4" t="s">
        <v>1789</v>
      </c>
      <c r="K535" s="4" t="s">
        <v>20</v>
      </c>
      <c r="L535" s="4" t="s">
        <v>2519</v>
      </c>
      <c r="M535" s="4" t="s">
        <v>2513</v>
      </c>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c r="BF535" s="22"/>
      <c r="BG535" s="22"/>
      <c r="BH535" s="22"/>
      <c r="BI535" s="22"/>
    </row>
    <row r="536" spans="1:61" s="1" customFormat="1" x14ac:dyDescent="0.25">
      <c r="A536" s="12">
        <v>200475495</v>
      </c>
      <c r="B536" s="4" t="s">
        <v>2154</v>
      </c>
      <c r="C536" s="4" t="s">
        <v>2159</v>
      </c>
      <c r="D536" s="4" t="s">
        <v>165</v>
      </c>
      <c r="E536" s="4" t="s">
        <v>166</v>
      </c>
      <c r="F536" s="4" t="s">
        <v>21</v>
      </c>
      <c r="G536" s="4" t="s">
        <v>1793</v>
      </c>
      <c r="H536" s="4" t="s">
        <v>12</v>
      </c>
      <c r="I536" s="13">
        <v>0.1</v>
      </c>
      <c r="J536" s="4" t="s">
        <v>1789</v>
      </c>
      <c r="K536" s="4" t="s">
        <v>20</v>
      </c>
      <c r="L536" s="4" t="s">
        <v>2519</v>
      </c>
      <c r="M536" s="4" t="s">
        <v>2513</v>
      </c>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c r="BF536" s="22"/>
      <c r="BG536" s="22"/>
      <c r="BH536" s="22"/>
      <c r="BI536" s="22"/>
    </row>
    <row r="537" spans="1:61" s="1" customFormat="1" x14ac:dyDescent="0.25">
      <c r="A537" s="12">
        <v>200475501</v>
      </c>
      <c r="B537" s="4" t="s">
        <v>2160</v>
      </c>
      <c r="C537" s="4" t="s">
        <v>2161</v>
      </c>
      <c r="D537" s="4" t="s">
        <v>165</v>
      </c>
      <c r="E537" s="4" t="s">
        <v>166</v>
      </c>
      <c r="F537" s="4" t="s">
        <v>21</v>
      </c>
      <c r="G537" s="4" t="s">
        <v>2162</v>
      </c>
      <c r="H537" s="4" t="s">
        <v>12</v>
      </c>
      <c r="I537" s="13">
        <v>0.2</v>
      </c>
      <c r="J537" s="4" t="s">
        <v>1789</v>
      </c>
      <c r="K537" s="4" t="s">
        <v>20</v>
      </c>
      <c r="L537" s="4" t="s">
        <v>2519</v>
      </c>
      <c r="M537" s="4" t="s">
        <v>2513</v>
      </c>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c r="BF537" s="22"/>
      <c r="BG537" s="22"/>
      <c r="BH537" s="22"/>
      <c r="BI537" s="22"/>
    </row>
    <row r="538" spans="1:61" s="1" customFormat="1" x14ac:dyDescent="0.25">
      <c r="A538" s="12">
        <v>200475502</v>
      </c>
      <c r="B538" s="4" t="s">
        <v>2160</v>
      </c>
      <c r="C538" s="4" t="s">
        <v>2163</v>
      </c>
      <c r="D538" s="4" t="s">
        <v>165</v>
      </c>
      <c r="E538" s="4" t="s">
        <v>166</v>
      </c>
      <c r="F538" s="4" t="s">
        <v>21</v>
      </c>
      <c r="G538" s="4" t="s">
        <v>2162</v>
      </c>
      <c r="H538" s="4" t="s">
        <v>12</v>
      </c>
      <c r="I538" s="13">
        <v>0.2</v>
      </c>
      <c r="J538" s="4" t="s">
        <v>1789</v>
      </c>
      <c r="K538" s="4" t="s">
        <v>20</v>
      </c>
      <c r="L538" s="4" t="s">
        <v>2519</v>
      </c>
      <c r="M538" s="4" t="s">
        <v>2513</v>
      </c>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c r="BF538" s="22"/>
      <c r="BG538" s="22"/>
      <c r="BH538" s="22"/>
      <c r="BI538" s="22"/>
    </row>
    <row r="539" spans="1:61" s="1" customFormat="1" x14ac:dyDescent="0.25">
      <c r="A539" s="12">
        <v>200475503</v>
      </c>
      <c r="B539" s="4" t="s">
        <v>2160</v>
      </c>
      <c r="C539" s="4" t="s">
        <v>2164</v>
      </c>
      <c r="D539" s="4" t="s">
        <v>165</v>
      </c>
      <c r="E539" s="4" t="s">
        <v>166</v>
      </c>
      <c r="F539" s="4" t="s">
        <v>21</v>
      </c>
      <c r="G539" s="4" t="s">
        <v>2162</v>
      </c>
      <c r="H539" s="4" t="s">
        <v>12</v>
      </c>
      <c r="I539" s="13">
        <v>0.2</v>
      </c>
      <c r="J539" s="4" t="s">
        <v>1789</v>
      </c>
      <c r="K539" s="4" t="s">
        <v>20</v>
      </c>
      <c r="L539" s="4" t="s">
        <v>2519</v>
      </c>
      <c r="M539" s="4" t="s">
        <v>2513</v>
      </c>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c r="BF539" s="22"/>
      <c r="BG539" s="22"/>
      <c r="BH539" s="22"/>
      <c r="BI539" s="22"/>
    </row>
    <row r="540" spans="1:61" s="1" customFormat="1" x14ac:dyDescent="0.25">
      <c r="A540" s="12">
        <v>200475504</v>
      </c>
      <c r="B540" s="4" t="s">
        <v>2160</v>
      </c>
      <c r="C540" s="4" t="s">
        <v>2165</v>
      </c>
      <c r="D540" s="4" t="s">
        <v>165</v>
      </c>
      <c r="E540" s="4" t="s">
        <v>166</v>
      </c>
      <c r="F540" s="4" t="s">
        <v>21</v>
      </c>
      <c r="G540" s="4" t="s">
        <v>2162</v>
      </c>
      <c r="H540" s="4" t="s">
        <v>12</v>
      </c>
      <c r="I540" s="13">
        <v>0.2</v>
      </c>
      <c r="J540" s="4" t="s">
        <v>1789</v>
      </c>
      <c r="K540" s="4" t="s">
        <v>20</v>
      </c>
      <c r="L540" s="4" t="s">
        <v>2519</v>
      </c>
      <c r="M540" s="4" t="s">
        <v>2513</v>
      </c>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c r="BF540" s="22"/>
      <c r="BG540" s="22"/>
      <c r="BH540" s="22"/>
      <c r="BI540" s="22"/>
    </row>
    <row r="541" spans="1:61" s="1" customFormat="1" x14ac:dyDescent="0.25">
      <c r="A541" s="12">
        <v>200475505</v>
      </c>
      <c r="B541" s="4" t="s">
        <v>2160</v>
      </c>
      <c r="C541" s="4" t="s">
        <v>2166</v>
      </c>
      <c r="D541" s="4" t="s">
        <v>165</v>
      </c>
      <c r="E541" s="4" t="s">
        <v>166</v>
      </c>
      <c r="F541" s="4" t="s">
        <v>21</v>
      </c>
      <c r="G541" s="4" t="s">
        <v>2162</v>
      </c>
      <c r="H541" s="4" t="s">
        <v>12</v>
      </c>
      <c r="I541" s="13">
        <v>0.2</v>
      </c>
      <c r="J541" s="4" t="s">
        <v>1789</v>
      </c>
      <c r="K541" s="4" t="s">
        <v>20</v>
      </c>
      <c r="L541" s="4" t="s">
        <v>2519</v>
      </c>
      <c r="M541" s="4" t="s">
        <v>2513</v>
      </c>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c r="BF541" s="22"/>
      <c r="BG541" s="22"/>
      <c r="BH541" s="22"/>
      <c r="BI541" s="22"/>
    </row>
    <row r="542" spans="1:61" s="1" customFormat="1" x14ac:dyDescent="0.25">
      <c r="A542" s="12">
        <v>200477941</v>
      </c>
      <c r="B542" s="4" t="s">
        <v>2167</v>
      </c>
      <c r="C542" s="4" t="s">
        <v>76</v>
      </c>
      <c r="D542" s="4" t="s">
        <v>247</v>
      </c>
      <c r="E542" s="4" t="s">
        <v>248</v>
      </c>
      <c r="F542" s="4" t="s">
        <v>11</v>
      </c>
      <c r="G542" s="4" t="s">
        <v>248</v>
      </c>
      <c r="H542" s="4" t="s">
        <v>12</v>
      </c>
      <c r="I542" s="13">
        <v>1</v>
      </c>
      <c r="J542" s="4" t="s">
        <v>13</v>
      </c>
      <c r="K542" s="4" t="s">
        <v>75</v>
      </c>
      <c r="L542" s="4" t="s">
        <v>248</v>
      </c>
      <c r="M542" s="4" t="s">
        <v>2513</v>
      </c>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c r="BH542" s="22"/>
      <c r="BI542" s="22"/>
    </row>
    <row r="543" spans="1:61" s="1" customFormat="1" x14ac:dyDescent="0.25">
      <c r="A543" s="12">
        <v>200477942</v>
      </c>
      <c r="B543" s="4" t="s">
        <v>2167</v>
      </c>
      <c r="C543" s="4" t="s">
        <v>2168</v>
      </c>
      <c r="D543" s="4" t="s">
        <v>247</v>
      </c>
      <c r="E543" s="4" t="s">
        <v>248</v>
      </c>
      <c r="F543" s="4" t="s">
        <v>11</v>
      </c>
      <c r="G543" s="4" t="s">
        <v>248</v>
      </c>
      <c r="H543" s="4" t="s">
        <v>12</v>
      </c>
      <c r="I543" s="13">
        <v>1</v>
      </c>
      <c r="J543" s="4" t="s">
        <v>13</v>
      </c>
      <c r="K543" s="4" t="s">
        <v>75</v>
      </c>
      <c r="L543" s="4" t="s">
        <v>248</v>
      </c>
      <c r="M543" s="4" t="s">
        <v>2513</v>
      </c>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c r="BF543" s="22"/>
      <c r="BG543" s="22"/>
      <c r="BH543" s="22"/>
      <c r="BI543" s="22"/>
    </row>
    <row r="544" spans="1:61" s="1" customFormat="1" x14ac:dyDescent="0.25">
      <c r="A544" s="12">
        <v>200477943</v>
      </c>
      <c r="B544" s="4" t="s">
        <v>2167</v>
      </c>
      <c r="C544" s="4" t="s">
        <v>2169</v>
      </c>
      <c r="D544" s="4" t="s">
        <v>247</v>
      </c>
      <c r="E544" s="4" t="s">
        <v>248</v>
      </c>
      <c r="F544" s="4" t="s">
        <v>11</v>
      </c>
      <c r="G544" s="4" t="s">
        <v>248</v>
      </c>
      <c r="H544" s="4" t="s">
        <v>12</v>
      </c>
      <c r="I544" s="13">
        <v>1</v>
      </c>
      <c r="J544" s="4" t="s">
        <v>13</v>
      </c>
      <c r="K544" s="4" t="s">
        <v>75</v>
      </c>
      <c r="L544" s="4" t="s">
        <v>248</v>
      </c>
      <c r="M544" s="4" t="s">
        <v>2513</v>
      </c>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c r="BF544" s="22"/>
      <c r="BG544" s="22"/>
      <c r="BH544" s="22"/>
      <c r="BI544" s="22"/>
    </row>
    <row r="545" spans="1:61" s="1" customFormat="1" x14ac:dyDescent="0.25">
      <c r="A545" s="12">
        <v>200478451</v>
      </c>
      <c r="B545" s="4" t="s">
        <v>2170</v>
      </c>
      <c r="C545" s="4" t="s">
        <v>2171</v>
      </c>
      <c r="D545" s="4" t="s">
        <v>207</v>
      </c>
      <c r="E545" s="4" t="s">
        <v>208</v>
      </c>
      <c r="F545" s="4" t="s">
        <v>11</v>
      </c>
      <c r="G545" s="4" t="s">
        <v>208</v>
      </c>
      <c r="H545" s="4" t="s">
        <v>12</v>
      </c>
      <c r="I545" s="13">
        <v>25</v>
      </c>
      <c r="J545" s="4" t="s">
        <v>16</v>
      </c>
      <c r="K545" s="4" t="s">
        <v>23</v>
      </c>
      <c r="L545" s="4" t="s">
        <v>208</v>
      </c>
      <c r="M545" s="4" t="s">
        <v>2513</v>
      </c>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c r="BF545" s="22"/>
      <c r="BG545" s="22"/>
      <c r="BH545" s="22"/>
      <c r="BI545" s="22"/>
    </row>
    <row r="546" spans="1:61" s="1" customFormat="1" x14ac:dyDescent="0.25">
      <c r="A546" s="12">
        <v>200483931</v>
      </c>
      <c r="B546" s="4" t="s">
        <v>2172</v>
      </c>
      <c r="C546" s="4" t="s">
        <v>2173</v>
      </c>
      <c r="D546" s="4" t="s">
        <v>2174</v>
      </c>
      <c r="E546" s="4" t="s">
        <v>2175</v>
      </c>
      <c r="F546" s="4" t="s">
        <v>11</v>
      </c>
      <c r="G546" s="4" t="s">
        <v>2175</v>
      </c>
      <c r="H546" s="4" t="s">
        <v>12</v>
      </c>
      <c r="I546" s="13">
        <v>150</v>
      </c>
      <c r="J546" s="4" t="s">
        <v>18</v>
      </c>
      <c r="K546" s="4" t="s">
        <v>18</v>
      </c>
      <c r="L546" s="4" t="s">
        <v>2175</v>
      </c>
      <c r="M546" s="4" t="s">
        <v>2490</v>
      </c>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c r="BF546" s="22"/>
      <c r="BG546" s="22"/>
      <c r="BH546" s="22"/>
      <c r="BI546" s="22"/>
    </row>
    <row r="547" spans="1:61" s="1" customFormat="1" x14ac:dyDescent="0.25">
      <c r="A547" s="12">
        <v>200483932</v>
      </c>
      <c r="B547" s="4" t="s">
        <v>2172</v>
      </c>
      <c r="C547" s="4" t="s">
        <v>2176</v>
      </c>
      <c r="D547" s="4" t="s">
        <v>2174</v>
      </c>
      <c r="E547" s="4" t="s">
        <v>2175</v>
      </c>
      <c r="F547" s="4" t="s">
        <v>11</v>
      </c>
      <c r="G547" s="4" t="s">
        <v>2175</v>
      </c>
      <c r="H547" s="4" t="s">
        <v>12</v>
      </c>
      <c r="I547" s="13">
        <v>150</v>
      </c>
      <c r="J547" s="4" t="s">
        <v>18</v>
      </c>
      <c r="K547" s="4" t="s">
        <v>18</v>
      </c>
      <c r="L547" s="4" t="s">
        <v>2175</v>
      </c>
      <c r="M547" s="4" t="s">
        <v>2490</v>
      </c>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c r="BF547" s="22"/>
      <c r="BG547" s="22"/>
      <c r="BH547" s="22"/>
      <c r="BI547" s="22"/>
    </row>
    <row r="548" spans="1:61" s="1" customFormat="1" x14ac:dyDescent="0.25">
      <c r="A548" s="12">
        <v>200484781</v>
      </c>
      <c r="B548" s="4" t="s">
        <v>884</v>
      </c>
      <c r="C548" s="4" t="s">
        <v>885</v>
      </c>
      <c r="D548" s="4" t="s">
        <v>886</v>
      </c>
      <c r="E548" s="4" t="s">
        <v>887</v>
      </c>
      <c r="F548" s="4" t="s">
        <v>11</v>
      </c>
      <c r="G548" s="4" t="s">
        <v>888</v>
      </c>
      <c r="H548" s="4" t="s">
        <v>12</v>
      </c>
      <c r="I548" s="13">
        <v>20</v>
      </c>
      <c r="J548" s="4" t="s">
        <v>13</v>
      </c>
      <c r="K548" s="4" t="s">
        <v>13</v>
      </c>
      <c r="L548" s="4" t="s">
        <v>887</v>
      </c>
      <c r="M548" s="4" t="s">
        <v>2490</v>
      </c>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c r="BF548" s="22"/>
      <c r="BG548" s="22"/>
      <c r="BH548" s="22"/>
      <c r="BI548" s="22"/>
    </row>
    <row r="549" spans="1:61" s="1" customFormat="1" x14ac:dyDescent="0.25">
      <c r="A549" s="12">
        <v>200484782</v>
      </c>
      <c r="B549" s="4" t="s">
        <v>884</v>
      </c>
      <c r="C549" s="4" t="s">
        <v>889</v>
      </c>
      <c r="D549" s="4" t="s">
        <v>886</v>
      </c>
      <c r="E549" s="4" t="s">
        <v>887</v>
      </c>
      <c r="F549" s="4" t="s">
        <v>11</v>
      </c>
      <c r="G549" s="4" t="s">
        <v>888</v>
      </c>
      <c r="H549" s="4" t="s">
        <v>12</v>
      </c>
      <c r="I549" s="13">
        <v>20</v>
      </c>
      <c r="J549" s="4" t="s">
        <v>13</v>
      </c>
      <c r="K549" s="4" t="s">
        <v>13</v>
      </c>
      <c r="L549" s="4" t="s">
        <v>887</v>
      </c>
      <c r="M549" s="4" t="s">
        <v>2490</v>
      </c>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c r="BH549" s="22"/>
      <c r="BI549" s="22"/>
    </row>
    <row r="550" spans="1:61" s="1" customFormat="1" x14ac:dyDescent="0.25">
      <c r="A550" s="12">
        <v>200491061</v>
      </c>
      <c r="B550" s="4" t="s">
        <v>890</v>
      </c>
      <c r="C550" s="4" t="s">
        <v>891</v>
      </c>
      <c r="D550" s="4" t="s">
        <v>482</v>
      </c>
      <c r="E550" s="4" t="s">
        <v>483</v>
      </c>
      <c r="F550" s="4" t="s">
        <v>21</v>
      </c>
      <c r="G550" s="4" t="s">
        <v>483</v>
      </c>
      <c r="H550" s="4" t="s">
        <v>12</v>
      </c>
      <c r="I550" s="13">
        <v>100</v>
      </c>
      <c r="J550" s="4" t="s">
        <v>36</v>
      </c>
      <c r="K550" s="4" t="s">
        <v>51</v>
      </c>
      <c r="L550" s="4" t="s">
        <v>483</v>
      </c>
      <c r="M550" s="4" t="s">
        <v>2512</v>
      </c>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c r="BF550" s="22"/>
      <c r="BG550" s="22"/>
      <c r="BH550" s="22"/>
      <c r="BI550" s="22"/>
    </row>
    <row r="551" spans="1:61" s="1" customFormat="1" x14ac:dyDescent="0.25">
      <c r="A551" s="12">
        <v>200492601</v>
      </c>
      <c r="B551" s="4" t="s">
        <v>2177</v>
      </c>
      <c r="C551" s="4" t="s">
        <v>2178</v>
      </c>
      <c r="D551" s="4" t="s">
        <v>426</v>
      </c>
      <c r="E551" s="4" t="s">
        <v>427</v>
      </c>
      <c r="F551" s="4" t="s">
        <v>21</v>
      </c>
      <c r="G551" s="4" t="s">
        <v>784</v>
      </c>
      <c r="H551" s="4" t="s">
        <v>12</v>
      </c>
      <c r="I551" s="13">
        <v>4</v>
      </c>
      <c r="J551" s="4" t="s">
        <v>38</v>
      </c>
      <c r="K551" s="4" t="s">
        <v>51</v>
      </c>
      <c r="L551" s="4" t="s">
        <v>1617</v>
      </c>
      <c r="M551" s="4" t="s">
        <v>2512</v>
      </c>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c r="BF551" s="22"/>
      <c r="BG551" s="22"/>
      <c r="BH551" s="22"/>
      <c r="BI551" s="22"/>
    </row>
    <row r="552" spans="1:61" s="1" customFormat="1" x14ac:dyDescent="0.25">
      <c r="A552" s="12">
        <v>200493881</v>
      </c>
      <c r="B552" s="4" t="s">
        <v>2179</v>
      </c>
      <c r="C552" s="4" t="s">
        <v>2180</v>
      </c>
      <c r="D552" s="4" t="s">
        <v>115</v>
      </c>
      <c r="E552" s="4" t="s">
        <v>116</v>
      </c>
      <c r="F552" s="4" t="s">
        <v>21</v>
      </c>
      <c r="G552" s="4" t="s">
        <v>285</v>
      </c>
      <c r="H552" s="4" t="s">
        <v>12</v>
      </c>
      <c r="I552" s="13">
        <v>80</v>
      </c>
      <c r="J552" s="4" t="s">
        <v>1804</v>
      </c>
      <c r="K552" s="4" t="s">
        <v>71</v>
      </c>
      <c r="L552" s="4" t="s">
        <v>116</v>
      </c>
      <c r="M552" s="4" t="s">
        <v>2512</v>
      </c>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c r="BF552" s="22"/>
      <c r="BG552" s="22"/>
      <c r="BH552" s="22"/>
      <c r="BI552" s="22"/>
    </row>
    <row r="553" spans="1:61" s="1" customFormat="1" x14ac:dyDescent="0.25">
      <c r="A553" s="12">
        <v>200496381</v>
      </c>
      <c r="B553" s="4" t="s">
        <v>2181</v>
      </c>
      <c r="C553" s="4" t="s">
        <v>2182</v>
      </c>
      <c r="D553" s="4" t="s">
        <v>402</v>
      </c>
      <c r="E553" s="4" t="s">
        <v>403</v>
      </c>
      <c r="F553" s="4" t="s">
        <v>21</v>
      </c>
      <c r="G553" s="4" t="s">
        <v>1113</v>
      </c>
      <c r="H553" s="4" t="s">
        <v>12</v>
      </c>
      <c r="I553" s="13">
        <v>500</v>
      </c>
      <c r="J553" s="4" t="s">
        <v>36</v>
      </c>
      <c r="K553" s="4" t="s">
        <v>51</v>
      </c>
      <c r="L553" s="4" t="s">
        <v>403</v>
      </c>
      <c r="M553" s="4" t="s">
        <v>2490</v>
      </c>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c r="BF553" s="22"/>
      <c r="BG553" s="22"/>
      <c r="BH553" s="22"/>
      <c r="BI553" s="22"/>
    </row>
    <row r="554" spans="1:61" s="1" customFormat="1" x14ac:dyDescent="0.25">
      <c r="A554" s="12">
        <v>200496382</v>
      </c>
      <c r="B554" s="4" t="s">
        <v>2181</v>
      </c>
      <c r="C554" s="4" t="s">
        <v>2183</v>
      </c>
      <c r="D554" s="4" t="s">
        <v>402</v>
      </c>
      <c r="E554" s="4" t="s">
        <v>403</v>
      </c>
      <c r="F554" s="4" t="s">
        <v>21</v>
      </c>
      <c r="G554" s="4" t="s">
        <v>1113</v>
      </c>
      <c r="H554" s="4" t="s">
        <v>12</v>
      </c>
      <c r="I554" s="13">
        <v>500</v>
      </c>
      <c r="J554" s="4" t="s">
        <v>36</v>
      </c>
      <c r="K554" s="4" t="s">
        <v>51</v>
      </c>
      <c r="L554" s="4" t="s">
        <v>403</v>
      </c>
      <c r="M554" s="4" t="s">
        <v>2490</v>
      </c>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c r="BF554" s="22"/>
      <c r="BG554" s="22"/>
      <c r="BH554" s="22"/>
      <c r="BI554" s="22"/>
    </row>
    <row r="555" spans="1:61" s="1" customFormat="1" x14ac:dyDescent="0.25">
      <c r="A555" s="12">
        <v>200496383</v>
      </c>
      <c r="B555" s="4" t="s">
        <v>2181</v>
      </c>
      <c r="C555" s="4" t="s">
        <v>2184</v>
      </c>
      <c r="D555" s="4" t="s">
        <v>402</v>
      </c>
      <c r="E555" s="4" t="s">
        <v>403</v>
      </c>
      <c r="F555" s="4" t="s">
        <v>21</v>
      </c>
      <c r="G555" s="4" t="s">
        <v>1113</v>
      </c>
      <c r="H555" s="4" t="s">
        <v>12</v>
      </c>
      <c r="I555" s="13">
        <v>500</v>
      </c>
      <c r="J555" s="4" t="s">
        <v>36</v>
      </c>
      <c r="K555" s="4" t="s">
        <v>51</v>
      </c>
      <c r="L555" s="4" t="s">
        <v>403</v>
      </c>
      <c r="M555" s="4" t="s">
        <v>2490</v>
      </c>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c r="BF555" s="22"/>
      <c r="BG555" s="22"/>
      <c r="BH555" s="22"/>
      <c r="BI555" s="22"/>
    </row>
    <row r="556" spans="1:61" s="1" customFormat="1" x14ac:dyDescent="0.25">
      <c r="A556" s="12">
        <v>200507492</v>
      </c>
      <c r="B556" s="4" t="s">
        <v>892</v>
      </c>
      <c r="C556" s="4" t="s">
        <v>893</v>
      </c>
      <c r="D556" s="4" t="s">
        <v>894</v>
      </c>
      <c r="E556" s="4" t="s">
        <v>895</v>
      </c>
      <c r="F556" s="4" t="s">
        <v>11</v>
      </c>
      <c r="G556" s="4" t="s">
        <v>895</v>
      </c>
      <c r="H556" s="4" t="s">
        <v>12</v>
      </c>
      <c r="I556" s="13">
        <v>5</v>
      </c>
      <c r="J556" s="4" t="s">
        <v>16</v>
      </c>
      <c r="K556" s="4" t="s">
        <v>23</v>
      </c>
      <c r="L556" s="4" t="s">
        <v>895</v>
      </c>
      <c r="M556" s="4" t="s">
        <v>2490</v>
      </c>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c r="BF556" s="22"/>
      <c r="BG556" s="22"/>
      <c r="BH556" s="22"/>
      <c r="BI556" s="22"/>
    </row>
    <row r="557" spans="1:61" s="1" customFormat="1" x14ac:dyDescent="0.25">
      <c r="A557" s="12">
        <v>200507493</v>
      </c>
      <c r="B557" s="4" t="s">
        <v>892</v>
      </c>
      <c r="C557" s="4" t="s">
        <v>473</v>
      </c>
      <c r="D557" s="4" t="s">
        <v>894</v>
      </c>
      <c r="E557" s="4" t="s">
        <v>895</v>
      </c>
      <c r="F557" s="4" t="s">
        <v>11</v>
      </c>
      <c r="G557" s="4" t="s">
        <v>895</v>
      </c>
      <c r="H557" s="4" t="s">
        <v>12</v>
      </c>
      <c r="I557" s="13">
        <v>5</v>
      </c>
      <c r="J557" s="4" t="s">
        <v>16</v>
      </c>
      <c r="K557" s="4" t="s">
        <v>23</v>
      </c>
      <c r="L557" s="4" t="s">
        <v>895</v>
      </c>
      <c r="M557" s="4" t="s">
        <v>2490</v>
      </c>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c r="BH557" s="22"/>
      <c r="BI557" s="22"/>
    </row>
    <row r="558" spans="1:61" s="1" customFormat="1" x14ac:dyDescent="0.25">
      <c r="A558" s="12">
        <v>200507494</v>
      </c>
      <c r="B558" s="4" t="s">
        <v>892</v>
      </c>
      <c r="C558" s="4" t="s">
        <v>758</v>
      </c>
      <c r="D558" s="4" t="s">
        <v>894</v>
      </c>
      <c r="E558" s="4" t="s">
        <v>895</v>
      </c>
      <c r="F558" s="4" t="s">
        <v>11</v>
      </c>
      <c r="G558" s="4" t="s">
        <v>895</v>
      </c>
      <c r="H558" s="4" t="s">
        <v>12</v>
      </c>
      <c r="I558" s="13">
        <v>5</v>
      </c>
      <c r="J558" s="4" t="s">
        <v>16</v>
      </c>
      <c r="K558" s="4" t="s">
        <v>23</v>
      </c>
      <c r="L558" s="4" t="s">
        <v>895</v>
      </c>
      <c r="M558" s="4" t="s">
        <v>2490</v>
      </c>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c r="BF558" s="22"/>
      <c r="BG558" s="22"/>
      <c r="BH558" s="22"/>
      <c r="BI558" s="22"/>
    </row>
    <row r="559" spans="1:61" s="1" customFormat="1" x14ac:dyDescent="0.25">
      <c r="A559" s="12">
        <v>200507495</v>
      </c>
      <c r="B559" s="4" t="s">
        <v>892</v>
      </c>
      <c r="C559" s="4" t="s">
        <v>896</v>
      </c>
      <c r="D559" s="4" t="s">
        <v>894</v>
      </c>
      <c r="E559" s="4" t="s">
        <v>895</v>
      </c>
      <c r="F559" s="4" t="s">
        <v>11</v>
      </c>
      <c r="G559" s="4" t="s">
        <v>895</v>
      </c>
      <c r="H559" s="4" t="s">
        <v>12</v>
      </c>
      <c r="I559" s="13">
        <v>5</v>
      </c>
      <c r="J559" s="4" t="s">
        <v>16</v>
      </c>
      <c r="K559" s="4" t="s">
        <v>23</v>
      </c>
      <c r="L559" s="4" t="s">
        <v>895</v>
      </c>
      <c r="M559" s="4" t="s">
        <v>2490</v>
      </c>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c r="BF559" s="22"/>
      <c r="BG559" s="22"/>
      <c r="BH559" s="22"/>
      <c r="BI559" s="22"/>
    </row>
    <row r="560" spans="1:61" s="1" customFormat="1" x14ac:dyDescent="0.25">
      <c r="A560" s="12">
        <v>200507496</v>
      </c>
      <c r="B560" s="4" t="s">
        <v>892</v>
      </c>
      <c r="C560" s="4" t="s">
        <v>759</v>
      </c>
      <c r="D560" s="4" t="s">
        <v>894</v>
      </c>
      <c r="E560" s="4" t="s">
        <v>895</v>
      </c>
      <c r="F560" s="4" t="s">
        <v>11</v>
      </c>
      <c r="G560" s="4" t="s">
        <v>895</v>
      </c>
      <c r="H560" s="4" t="s">
        <v>12</v>
      </c>
      <c r="I560" s="13">
        <v>5</v>
      </c>
      <c r="J560" s="4" t="s">
        <v>16</v>
      </c>
      <c r="K560" s="4" t="s">
        <v>23</v>
      </c>
      <c r="L560" s="4" t="s">
        <v>895</v>
      </c>
      <c r="M560" s="4" t="s">
        <v>2490</v>
      </c>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c r="BF560" s="22"/>
      <c r="BG560" s="22"/>
      <c r="BH560" s="22"/>
      <c r="BI560" s="22"/>
    </row>
    <row r="561" spans="1:61" s="1" customFormat="1" x14ac:dyDescent="0.25">
      <c r="A561" s="12">
        <v>200507497</v>
      </c>
      <c r="B561" s="4" t="s">
        <v>892</v>
      </c>
      <c r="C561" s="4" t="s">
        <v>779</v>
      </c>
      <c r="D561" s="4" t="s">
        <v>894</v>
      </c>
      <c r="E561" s="4" t="s">
        <v>895</v>
      </c>
      <c r="F561" s="4" t="s">
        <v>11</v>
      </c>
      <c r="G561" s="4" t="s">
        <v>895</v>
      </c>
      <c r="H561" s="4" t="s">
        <v>12</v>
      </c>
      <c r="I561" s="13">
        <v>5</v>
      </c>
      <c r="J561" s="4" t="s">
        <v>16</v>
      </c>
      <c r="K561" s="4" t="s">
        <v>23</v>
      </c>
      <c r="L561" s="4" t="s">
        <v>895</v>
      </c>
      <c r="M561" s="4" t="s">
        <v>2490</v>
      </c>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c r="BF561" s="22"/>
      <c r="BG561" s="22"/>
      <c r="BH561" s="22"/>
      <c r="BI561" s="22"/>
    </row>
    <row r="562" spans="1:61" s="1" customFormat="1" x14ac:dyDescent="0.25">
      <c r="A562" s="12">
        <v>200507498</v>
      </c>
      <c r="B562" s="4" t="s">
        <v>892</v>
      </c>
      <c r="C562" s="4" t="s">
        <v>780</v>
      </c>
      <c r="D562" s="4" t="s">
        <v>894</v>
      </c>
      <c r="E562" s="4" t="s">
        <v>895</v>
      </c>
      <c r="F562" s="4" t="s">
        <v>11</v>
      </c>
      <c r="G562" s="4" t="s">
        <v>895</v>
      </c>
      <c r="H562" s="4" t="s">
        <v>12</v>
      </c>
      <c r="I562" s="13">
        <v>5</v>
      </c>
      <c r="J562" s="4" t="s">
        <v>16</v>
      </c>
      <c r="K562" s="4" t="s">
        <v>23</v>
      </c>
      <c r="L562" s="4" t="s">
        <v>895</v>
      </c>
      <c r="M562" s="4" t="s">
        <v>2490</v>
      </c>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c r="BF562" s="22"/>
      <c r="BG562" s="22"/>
      <c r="BH562" s="22"/>
      <c r="BI562" s="22"/>
    </row>
    <row r="563" spans="1:61" s="1" customFormat="1" x14ac:dyDescent="0.25">
      <c r="A563" s="12">
        <v>200507499</v>
      </c>
      <c r="B563" s="4" t="s">
        <v>892</v>
      </c>
      <c r="C563" s="4" t="s">
        <v>897</v>
      </c>
      <c r="D563" s="4" t="s">
        <v>894</v>
      </c>
      <c r="E563" s="4" t="s">
        <v>895</v>
      </c>
      <c r="F563" s="4" t="s">
        <v>11</v>
      </c>
      <c r="G563" s="4" t="s">
        <v>895</v>
      </c>
      <c r="H563" s="4" t="s">
        <v>12</v>
      </c>
      <c r="I563" s="13">
        <v>5</v>
      </c>
      <c r="J563" s="4" t="s">
        <v>16</v>
      </c>
      <c r="K563" s="4" t="s">
        <v>23</v>
      </c>
      <c r="L563" s="4" t="s">
        <v>895</v>
      </c>
      <c r="M563" s="4" t="s">
        <v>2490</v>
      </c>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c r="BF563" s="22"/>
      <c r="BG563" s="22"/>
      <c r="BH563" s="22"/>
      <c r="BI563" s="22"/>
    </row>
    <row r="564" spans="1:61" s="1" customFormat="1" x14ac:dyDescent="0.25">
      <c r="A564" s="12">
        <v>200516741</v>
      </c>
      <c r="B564" s="4" t="s">
        <v>1841</v>
      </c>
      <c r="C564" s="4" t="s">
        <v>2185</v>
      </c>
      <c r="D564" s="4" t="s">
        <v>115</v>
      </c>
      <c r="E564" s="4" t="s">
        <v>116</v>
      </c>
      <c r="F564" s="4" t="s">
        <v>21</v>
      </c>
      <c r="G564" s="4" t="s">
        <v>285</v>
      </c>
      <c r="H564" s="4" t="s">
        <v>12</v>
      </c>
      <c r="I564" s="13">
        <v>20</v>
      </c>
      <c r="J564" s="4" t="s">
        <v>2186</v>
      </c>
      <c r="K564" s="4" t="s">
        <v>20</v>
      </c>
      <c r="L564" s="4" t="s">
        <v>116</v>
      </c>
      <c r="M564" s="4" t="s">
        <v>2512</v>
      </c>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c r="BF564" s="22"/>
      <c r="BG564" s="22"/>
      <c r="BH564" s="22"/>
      <c r="BI564" s="22"/>
    </row>
    <row r="565" spans="1:61" s="1" customFormat="1" x14ac:dyDescent="0.25">
      <c r="A565" s="12">
        <v>200516751</v>
      </c>
      <c r="B565" s="4" t="s">
        <v>2187</v>
      </c>
      <c r="C565" s="4" t="s">
        <v>2188</v>
      </c>
      <c r="D565" s="4" t="s">
        <v>465</v>
      </c>
      <c r="E565" s="4" t="s">
        <v>466</v>
      </c>
      <c r="F565" s="4" t="s">
        <v>1950</v>
      </c>
      <c r="G565" s="4" t="s">
        <v>2189</v>
      </c>
      <c r="H565" s="4" t="s">
        <v>12</v>
      </c>
      <c r="I565" s="13">
        <v>20</v>
      </c>
      <c r="J565" s="4" t="s">
        <v>2190</v>
      </c>
      <c r="K565" s="4" t="s">
        <v>20</v>
      </c>
      <c r="L565" s="4" t="s">
        <v>466</v>
      </c>
      <c r="M565" s="4" t="s">
        <v>2513</v>
      </c>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c r="BF565" s="22"/>
      <c r="BG565" s="22"/>
      <c r="BH565" s="22"/>
      <c r="BI565" s="22"/>
    </row>
    <row r="566" spans="1:61" s="1" customFormat="1" x14ac:dyDescent="0.25">
      <c r="A566" s="12">
        <v>200517083</v>
      </c>
      <c r="B566" s="6" t="s">
        <v>1842</v>
      </c>
      <c r="C566" s="6" t="s">
        <v>1843</v>
      </c>
      <c r="D566" s="6" t="s">
        <v>207</v>
      </c>
      <c r="E566" s="6" t="s">
        <v>208</v>
      </c>
      <c r="F566" s="6" t="s">
        <v>11</v>
      </c>
      <c r="G566" s="6" t="s">
        <v>208</v>
      </c>
      <c r="H566" s="6" t="s">
        <v>12</v>
      </c>
      <c r="I566" s="14">
        <v>25</v>
      </c>
      <c r="J566" s="6" t="s">
        <v>13</v>
      </c>
      <c r="K566" s="6" t="s">
        <v>13</v>
      </c>
      <c r="L566" s="4" t="s">
        <v>208</v>
      </c>
      <c r="M566" s="4" t="s">
        <v>2513</v>
      </c>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c r="BH566" s="22"/>
      <c r="BI566" s="22"/>
    </row>
    <row r="567" spans="1:61" s="1" customFormat="1" x14ac:dyDescent="0.25">
      <c r="A567" s="12">
        <v>200517084</v>
      </c>
      <c r="B567" s="6" t="s">
        <v>1842</v>
      </c>
      <c r="C567" s="6" t="s">
        <v>1844</v>
      </c>
      <c r="D567" s="6" t="s">
        <v>207</v>
      </c>
      <c r="E567" s="6" t="s">
        <v>208</v>
      </c>
      <c r="F567" s="6" t="s">
        <v>11</v>
      </c>
      <c r="G567" s="6" t="s">
        <v>208</v>
      </c>
      <c r="H567" s="6" t="s">
        <v>12</v>
      </c>
      <c r="I567" s="14">
        <v>25</v>
      </c>
      <c r="J567" s="6" t="s">
        <v>13</v>
      </c>
      <c r="K567" s="6" t="s">
        <v>13</v>
      </c>
      <c r="L567" s="4" t="s">
        <v>208</v>
      </c>
      <c r="M567" s="4" t="s">
        <v>2513</v>
      </c>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c r="BF567" s="22"/>
      <c r="BG567" s="22"/>
      <c r="BH567" s="22"/>
      <c r="BI567" s="22"/>
    </row>
    <row r="568" spans="1:61" s="1" customFormat="1" x14ac:dyDescent="0.25">
      <c r="A568" s="12">
        <v>200520011</v>
      </c>
      <c r="B568" s="4" t="s">
        <v>2191</v>
      </c>
      <c r="C568" s="4" t="s">
        <v>2134</v>
      </c>
      <c r="D568" s="4" t="s">
        <v>1667</v>
      </c>
      <c r="E568" s="4" t="s">
        <v>1668</v>
      </c>
      <c r="F568" s="4" t="s">
        <v>21</v>
      </c>
      <c r="G568" s="4" t="s">
        <v>2192</v>
      </c>
      <c r="H568" s="4" t="s">
        <v>12</v>
      </c>
      <c r="I568" s="13">
        <v>100</v>
      </c>
      <c r="J568" s="4" t="s">
        <v>2136</v>
      </c>
      <c r="K568" s="4" t="s">
        <v>51</v>
      </c>
      <c r="L568" s="4" t="s">
        <v>2527</v>
      </c>
      <c r="M568" s="4" t="s">
        <v>2490</v>
      </c>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c r="BF568" s="22"/>
      <c r="BG568" s="22"/>
      <c r="BH568" s="22"/>
      <c r="BI568" s="22"/>
    </row>
    <row r="569" spans="1:61" s="1" customFormat="1" x14ac:dyDescent="0.25">
      <c r="A569" s="12">
        <v>200529451</v>
      </c>
      <c r="B569" s="4" t="s">
        <v>909</v>
      </c>
      <c r="C569" s="4" t="s">
        <v>910</v>
      </c>
      <c r="D569" s="4" t="s">
        <v>836</v>
      </c>
      <c r="E569" s="4" t="s">
        <v>837</v>
      </c>
      <c r="F569" s="4" t="s">
        <v>30</v>
      </c>
      <c r="G569" s="4" t="s">
        <v>837</v>
      </c>
      <c r="H569" s="4" t="s">
        <v>12</v>
      </c>
      <c r="I569" s="13">
        <v>120</v>
      </c>
      <c r="J569" s="4" t="s">
        <v>90</v>
      </c>
      <c r="K569" s="4" t="s">
        <v>20</v>
      </c>
      <c r="L569" s="4" t="s">
        <v>837</v>
      </c>
      <c r="M569" s="4" t="s">
        <v>2490</v>
      </c>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c r="BF569" s="22"/>
      <c r="BG569" s="22"/>
      <c r="BH569" s="22"/>
      <c r="BI569" s="22"/>
    </row>
    <row r="570" spans="1:61" s="1" customFormat="1" x14ac:dyDescent="0.25">
      <c r="A570" s="12">
        <v>200536241</v>
      </c>
      <c r="B570" s="4" t="s">
        <v>2193</v>
      </c>
      <c r="C570" s="4" t="s">
        <v>2194</v>
      </c>
      <c r="D570" s="4" t="s">
        <v>138</v>
      </c>
      <c r="E570" s="4" t="s">
        <v>139</v>
      </c>
      <c r="F570" s="4" t="s">
        <v>21</v>
      </c>
      <c r="G570" s="4" t="s">
        <v>140</v>
      </c>
      <c r="H570" s="4" t="s">
        <v>12</v>
      </c>
      <c r="I570" s="13">
        <v>100</v>
      </c>
      <c r="J570" s="4" t="s">
        <v>2195</v>
      </c>
      <c r="K570" s="4" t="s">
        <v>20</v>
      </c>
      <c r="L570" s="4" t="s">
        <v>139</v>
      </c>
      <c r="M570" s="4" t="s">
        <v>2512</v>
      </c>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row>
    <row r="571" spans="1:61" s="1" customFormat="1" x14ac:dyDescent="0.25">
      <c r="A571" s="12">
        <v>200548781</v>
      </c>
      <c r="B571" s="4" t="s">
        <v>2196</v>
      </c>
      <c r="C571" s="4" t="s">
        <v>2197</v>
      </c>
      <c r="D571" s="4" t="s">
        <v>389</v>
      </c>
      <c r="E571" s="4" t="s">
        <v>390</v>
      </c>
      <c r="F571" s="4" t="s">
        <v>21</v>
      </c>
      <c r="G571" s="4" t="s">
        <v>390</v>
      </c>
      <c r="H571" s="4" t="s">
        <v>12</v>
      </c>
      <c r="I571" s="13">
        <v>3.5</v>
      </c>
      <c r="J571" s="4" t="s">
        <v>2198</v>
      </c>
      <c r="K571" s="4" t="s">
        <v>51</v>
      </c>
      <c r="L571" s="4" t="s">
        <v>390</v>
      </c>
      <c r="M571" s="4" t="s">
        <v>2490</v>
      </c>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c r="BF571" s="22"/>
      <c r="BG571" s="22"/>
      <c r="BH571" s="22"/>
      <c r="BI571" s="22"/>
    </row>
    <row r="572" spans="1:61" s="1" customFormat="1" x14ac:dyDescent="0.25">
      <c r="A572" s="12">
        <v>200550481</v>
      </c>
      <c r="B572" s="4" t="s">
        <v>911</v>
      </c>
      <c r="C572" s="4" t="s">
        <v>912</v>
      </c>
      <c r="D572" s="4" t="s">
        <v>913</v>
      </c>
      <c r="E572" s="4" t="s">
        <v>914</v>
      </c>
      <c r="F572" s="4" t="s">
        <v>21</v>
      </c>
      <c r="G572" s="4" t="s">
        <v>914</v>
      </c>
      <c r="H572" s="4" t="s">
        <v>12</v>
      </c>
      <c r="I572" s="13">
        <v>20</v>
      </c>
      <c r="J572" s="4" t="s">
        <v>38</v>
      </c>
      <c r="K572" s="4" t="s">
        <v>20</v>
      </c>
      <c r="L572" s="4" t="s">
        <v>914</v>
      </c>
      <c r="M572" s="4" t="s">
        <v>2490</v>
      </c>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c r="BF572" s="22"/>
      <c r="BG572" s="22"/>
      <c r="BH572" s="22"/>
      <c r="BI572" s="22"/>
    </row>
    <row r="573" spans="1:61" s="1" customFormat="1" x14ac:dyDescent="0.25">
      <c r="A573" s="12">
        <v>200551601</v>
      </c>
      <c r="B573" s="4" t="s">
        <v>2199</v>
      </c>
      <c r="C573" s="4" t="s">
        <v>2200</v>
      </c>
      <c r="D573" s="4" t="s">
        <v>389</v>
      </c>
      <c r="E573" s="4" t="s">
        <v>390</v>
      </c>
      <c r="F573" s="4" t="s">
        <v>21</v>
      </c>
      <c r="G573" s="4" t="s">
        <v>390</v>
      </c>
      <c r="H573" s="4" t="s">
        <v>12</v>
      </c>
      <c r="I573" s="13">
        <v>3.5</v>
      </c>
      <c r="J573" s="4" t="s">
        <v>760</v>
      </c>
      <c r="K573" s="4" t="s">
        <v>51</v>
      </c>
      <c r="L573" s="4" t="s">
        <v>390</v>
      </c>
      <c r="M573" s="4" t="s">
        <v>2490</v>
      </c>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c r="BF573" s="22"/>
      <c r="BG573" s="22"/>
      <c r="BH573" s="22"/>
      <c r="BI573" s="22"/>
    </row>
    <row r="574" spans="1:61" s="1" customFormat="1" x14ac:dyDescent="0.25">
      <c r="A574" s="12">
        <v>200552161</v>
      </c>
      <c r="B574" s="4" t="s">
        <v>2201</v>
      </c>
      <c r="C574" s="4" t="s">
        <v>2202</v>
      </c>
      <c r="D574" s="4" t="s">
        <v>389</v>
      </c>
      <c r="E574" s="4" t="s">
        <v>390</v>
      </c>
      <c r="F574" s="4" t="s">
        <v>21</v>
      </c>
      <c r="G574" s="4" t="s">
        <v>390</v>
      </c>
      <c r="H574" s="4" t="s">
        <v>12</v>
      </c>
      <c r="I574" s="13">
        <v>3.5</v>
      </c>
      <c r="J574" s="4" t="s">
        <v>1327</v>
      </c>
      <c r="K574" s="4" t="s">
        <v>51</v>
      </c>
      <c r="L574" s="4" t="s">
        <v>390</v>
      </c>
      <c r="M574" s="4" t="s">
        <v>2490</v>
      </c>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c r="BF574" s="22"/>
      <c r="BG574" s="22"/>
      <c r="BH574" s="22"/>
      <c r="BI574" s="22"/>
    </row>
    <row r="575" spans="1:61" s="1" customFormat="1" x14ac:dyDescent="0.25">
      <c r="A575" s="12">
        <v>200552931</v>
      </c>
      <c r="B575" s="4" t="s">
        <v>2203</v>
      </c>
      <c r="C575" s="4" t="s">
        <v>2204</v>
      </c>
      <c r="D575" s="4" t="s">
        <v>886</v>
      </c>
      <c r="E575" s="4" t="s">
        <v>887</v>
      </c>
      <c r="F575" s="4" t="s">
        <v>11</v>
      </c>
      <c r="G575" s="4" t="s">
        <v>2205</v>
      </c>
      <c r="H575" s="4" t="s">
        <v>12</v>
      </c>
      <c r="I575" s="13">
        <v>5</v>
      </c>
      <c r="J575" s="4" t="s">
        <v>13</v>
      </c>
      <c r="K575" s="4" t="s">
        <v>13</v>
      </c>
      <c r="L575" s="4" t="s">
        <v>887</v>
      </c>
      <c r="M575" s="4" t="s">
        <v>2490</v>
      </c>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row>
    <row r="576" spans="1:61" s="1" customFormat="1" x14ac:dyDescent="0.25">
      <c r="A576" s="12">
        <v>200552932</v>
      </c>
      <c r="B576" s="4" t="s">
        <v>2203</v>
      </c>
      <c r="C576" s="4" t="s">
        <v>2206</v>
      </c>
      <c r="D576" s="4" t="s">
        <v>886</v>
      </c>
      <c r="E576" s="4" t="s">
        <v>887</v>
      </c>
      <c r="F576" s="4" t="s">
        <v>11</v>
      </c>
      <c r="G576" s="4" t="s">
        <v>2205</v>
      </c>
      <c r="H576" s="4" t="s">
        <v>12</v>
      </c>
      <c r="I576" s="13">
        <v>5</v>
      </c>
      <c r="J576" s="4" t="s">
        <v>13</v>
      </c>
      <c r="K576" s="4" t="s">
        <v>13</v>
      </c>
      <c r="L576" s="4" t="s">
        <v>887</v>
      </c>
      <c r="M576" s="4" t="s">
        <v>2490</v>
      </c>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c r="BF576" s="22"/>
      <c r="BG576" s="22"/>
      <c r="BH576" s="22"/>
      <c r="BI576" s="22"/>
    </row>
    <row r="577" spans="1:61" s="1" customFormat="1" x14ac:dyDescent="0.25">
      <c r="A577" s="12">
        <v>200552933</v>
      </c>
      <c r="B577" s="4" t="s">
        <v>2203</v>
      </c>
      <c r="C577" s="4" t="s">
        <v>2207</v>
      </c>
      <c r="D577" s="4" t="s">
        <v>886</v>
      </c>
      <c r="E577" s="4" t="s">
        <v>887</v>
      </c>
      <c r="F577" s="4" t="s">
        <v>11</v>
      </c>
      <c r="G577" s="4" t="s">
        <v>2205</v>
      </c>
      <c r="H577" s="4" t="s">
        <v>12</v>
      </c>
      <c r="I577" s="13">
        <v>5</v>
      </c>
      <c r="J577" s="4" t="s">
        <v>13</v>
      </c>
      <c r="K577" s="4" t="s">
        <v>13</v>
      </c>
      <c r="L577" s="4" t="s">
        <v>887</v>
      </c>
      <c r="M577" s="4" t="s">
        <v>2490</v>
      </c>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row>
    <row r="578" spans="1:61" s="1" customFormat="1" x14ac:dyDescent="0.25">
      <c r="A578" s="12">
        <v>200553482</v>
      </c>
      <c r="B578" s="4" t="s">
        <v>2208</v>
      </c>
      <c r="C578" s="4" t="s">
        <v>2204</v>
      </c>
      <c r="D578" s="4" t="s">
        <v>886</v>
      </c>
      <c r="E578" s="4" t="s">
        <v>887</v>
      </c>
      <c r="F578" s="4" t="s">
        <v>11</v>
      </c>
      <c r="G578" s="4" t="s">
        <v>2209</v>
      </c>
      <c r="H578" s="4" t="s">
        <v>12</v>
      </c>
      <c r="I578" s="13">
        <v>15</v>
      </c>
      <c r="J578" s="4" t="s">
        <v>13</v>
      </c>
      <c r="K578" s="4" t="s">
        <v>13</v>
      </c>
      <c r="L578" s="4" t="s">
        <v>887</v>
      </c>
      <c r="M578" s="4" t="s">
        <v>2490</v>
      </c>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c r="BF578" s="22"/>
      <c r="BG578" s="22"/>
      <c r="BH578" s="22"/>
      <c r="BI578" s="22"/>
    </row>
    <row r="579" spans="1:61" s="1" customFormat="1" x14ac:dyDescent="0.25">
      <c r="A579" s="12">
        <v>200553483</v>
      </c>
      <c r="B579" s="4" t="s">
        <v>2208</v>
      </c>
      <c r="C579" s="4" t="s">
        <v>2207</v>
      </c>
      <c r="D579" s="4" t="s">
        <v>886</v>
      </c>
      <c r="E579" s="4" t="s">
        <v>887</v>
      </c>
      <c r="F579" s="4" t="s">
        <v>11</v>
      </c>
      <c r="G579" s="4" t="s">
        <v>2209</v>
      </c>
      <c r="H579" s="4" t="s">
        <v>12</v>
      </c>
      <c r="I579" s="13">
        <v>15</v>
      </c>
      <c r="J579" s="4" t="s">
        <v>13</v>
      </c>
      <c r="K579" s="4" t="s">
        <v>13</v>
      </c>
      <c r="L579" s="4" t="s">
        <v>887</v>
      </c>
      <c r="M579" s="4" t="s">
        <v>2490</v>
      </c>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c r="BF579" s="22"/>
      <c r="BG579" s="22"/>
      <c r="BH579" s="22"/>
      <c r="BI579" s="22"/>
    </row>
    <row r="580" spans="1:61" s="1" customFormat="1" x14ac:dyDescent="0.25">
      <c r="A580" s="12">
        <v>200557461</v>
      </c>
      <c r="B580" s="6" t="s">
        <v>1848</v>
      </c>
      <c r="C580" s="6" t="s">
        <v>1849</v>
      </c>
      <c r="D580" s="6" t="s">
        <v>402</v>
      </c>
      <c r="E580" s="6" t="s">
        <v>403</v>
      </c>
      <c r="F580" s="6" t="s">
        <v>21</v>
      </c>
      <c r="G580" s="6" t="s">
        <v>1850</v>
      </c>
      <c r="H580" s="6" t="s">
        <v>12</v>
      </c>
      <c r="I580" s="14">
        <v>500</v>
      </c>
      <c r="J580" s="6" t="s">
        <v>38</v>
      </c>
      <c r="K580" s="6" t="s">
        <v>51</v>
      </c>
      <c r="L580" s="4" t="s">
        <v>2525</v>
      </c>
      <c r="M580" s="4" t="s">
        <v>2490</v>
      </c>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c r="BF580" s="22"/>
      <c r="BG580" s="22"/>
      <c r="BH580" s="22"/>
      <c r="BI580" s="22"/>
    </row>
    <row r="581" spans="1:61" s="1" customFormat="1" x14ac:dyDescent="0.25">
      <c r="A581" s="12">
        <v>200560041</v>
      </c>
      <c r="B581" s="6" t="s">
        <v>1851</v>
      </c>
      <c r="C581" s="6" t="s">
        <v>1847</v>
      </c>
      <c r="D581" s="6" t="s">
        <v>482</v>
      </c>
      <c r="E581" s="6" t="s">
        <v>483</v>
      </c>
      <c r="F581" s="6" t="s">
        <v>21</v>
      </c>
      <c r="G581" s="6" t="s">
        <v>483</v>
      </c>
      <c r="H581" s="6" t="s">
        <v>12</v>
      </c>
      <c r="I581" s="14">
        <v>100</v>
      </c>
      <c r="J581" s="6" t="s">
        <v>38</v>
      </c>
      <c r="K581" s="6" t="s">
        <v>51</v>
      </c>
      <c r="L581" s="4" t="s">
        <v>483</v>
      </c>
      <c r="M581" s="4" t="s">
        <v>2512</v>
      </c>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c r="BF581" s="22"/>
      <c r="BG581" s="22"/>
      <c r="BH581" s="22"/>
      <c r="BI581" s="22"/>
    </row>
    <row r="582" spans="1:61" s="1" customFormat="1" x14ac:dyDescent="0.25">
      <c r="A582" s="12">
        <v>200562761</v>
      </c>
      <c r="B582" s="4" t="s">
        <v>2210</v>
      </c>
      <c r="C582" s="4" t="s">
        <v>1845</v>
      </c>
      <c r="D582" s="4" t="s">
        <v>227</v>
      </c>
      <c r="E582" s="4" t="s">
        <v>228</v>
      </c>
      <c r="F582" s="4" t="s">
        <v>11</v>
      </c>
      <c r="G582" s="4" t="s">
        <v>228</v>
      </c>
      <c r="H582" s="4" t="s">
        <v>12</v>
      </c>
      <c r="I582" s="13">
        <v>20</v>
      </c>
      <c r="J582" s="4" t="s">
        <v>34</v>
      </c>
      <c r="K582" s="4" t="s">
        <v>18</v>
      </c>
      <c r="L582" s="4" t="e">
        <v>#N/A</v>
      </c>
      <c r="M582" s="4" t="s">
        <v>2490</v>
      </c>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c r="BF582" s="22"/>
      <c r="BG582" s="22"/>
      <c r="BH582" s="22"/>
      <c r="BI582" s="22"/>
    </row>
    <row r="583" spans="1:61" s="1" customFormat="1" x14ac:dyDescent="0.25">
      <c r="A583" s="12">
        <v>200562762</v>
      </c>
      <c r="B583" s="4" t="s">
        <v>2210</v>
      </c>
      <c r="C583" s="4" t="s">
        <v>1846</v>
      </c>
      <c r="D583" s="4" t="s">
        <v>227</v>
      </c>
      <c r="E583" s="4" t="s">
        <v>228</v>
      </c>
      <c r="F583" s="4" t="s">
        <v>11</v>
      </c>
      <c r="G583" s="4" t="s">
        <v>228</v>
      </c>
      <c r="H583" s="4" t="s">
        <v>12</v>
      </c>
      <c r="I583" s="13">
        <v>20</v>
      </c>
      <c r="J583" s="4" t="s">
        <v>34</v>
      </c>
      <c r="K583" s="4" t="s">
        <v>18</v>
      </c>
      <c r="L583" s="4" t="e">
        <v>#N/A</v>
      </c>
      <c r="M583" s="4" t="s">
        <v>2490</v>
      </c>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row>
    <row r="584" spans="1:61" s="1" customFormat="1" x14ac:dyDescent="0.25">
      <c r="A584" s="12">
        <v>200562771</v>
      </c>
      <c r="B584" s="4" t="s">
        <v>2211</v>
      </c>
      <c r="C584" s="4" t="s">
        <v>1845</v>
      </c>
      <c r="D584" s="4" t="s">
        <v>227</v>
      </c>
      <c r="E584" s="4" t="s">
        <v>228</v>
      </c>
      <c r="F584" s="4" t="s">
        <v>11</v>
      </c>
      <c r="G584" s="4" t="s">
        <v>228</v>
      </c>
      <c r="H584" s="4" t="s">
        <v>12</v>
      </c>
      <c r="I584" s="13">
        <v>100</v>
      </c>
      <c r="J584" s="4" t="s">
        <v>34</v>
      </c>
      <c r="K584" s="4" t="s">
        <v>18</v>
      </c>
      <c r="L584" s="4" t="e">
        <v>#N/A</v>
      </c>
      <c r="M584" s="4" t="s">
        <v>2490</v>
      </c>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c r="BF584" s="22"/>
      <c r="BG584" s="22"/>
      <c r="BH584" s="22"/>
      <c r="BI584" s="22"/>
    </row>
    <row r="585" spans="1:61" s="1" customFormat="1" x14ac:dyDescent="0.25">
      <c r="A585" s="12">
        <v>200562772</v>
      </c>
      <c r="B585" s="4" t="s">
        <v>2211</v>
      </c>
      <c r="C585" s="4" t="s">
        <v>1846</v>
      </c>
      <c r="D585" s="4" t="s">
        <v>227</v>
      </c>
      <c r="E585" s="4" t="s">
        <v>228</v>
      </c>
      <c r="F585" s="4" t="s">
        <v>11</v>
      </c>
      <c r="G585" s="4" t="s">
        <v>228</v>
      </c>
      <c r="H585" s="4" t="s">
        <v>12</v>
      </c>
      <c r="I585" s="13">
        <v>100</v>
      </c>
      <c r="J585" s="4" t="s">
        <v>34</v>
      </c>
      <c r="K585" s="4" t="s">
        <v>18</v>
      </c>
      <c r="L585" s="4" t="e">
        <v>#N/A</v>
      </c>
      <c r="M585" s="4" t="s">
        <v>2490</v>
      </c>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row>
    <row r="586" spans="1:61" s="1" customFormat="1" x14ac:dyDescent="0.25">
      <c r="A586" s="12">
        <v>200562781</v>
      </c>
      <c r="B586" s="4" t="s">
        <v>2212</v>
      </c>
      <c r="C586" s="4" t="s">
        <v>2213</v>
      </c>
      <c r="D586" s="4" t="s">
        <v>227</v>
      </c>
      <c r="E586" s="4" t="s">
        <v>228</v>
      </c>
      <c r="F586" s="4" t="s">
        <v>11</v>
      </c>
      <c r="G586" s="4" t="s">
        <v>228</v>
      </c>
      <c r="H586" s="4" t="s">
        <v>12</v>
      </c>
      <c r="I586" s="13">
        <v>250</v>
      </c>
      <c r="J586" s="4" t="s">
        <v>32</v>
      </c>
      <c r="K586" s="4" t="s">
        <v>18</v>
      </c>
      <c r="L586" s="4" t="e">
        <v>#N/A</v>
      </c>
      <c r="M586" s="4" t="s">
        <v>2490</v>
      </c>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c r="BF586" s="22"/>
      <c r="BG586" s="22"/>
      <c r="BH586" s="22"/>
      <c r="BI586" s="22"/>
    </row>
    <row r="587" spans="1:61" s="1" customFormat="1" x14ac:dyDescent="0.25">
      <c r="A587" s="12">
        <v>200563751</v>
      </c>
      <c r="B587" s="4" t="s">
        <v>915</v>
      </c>
      <c r="C587" s="4" t="s">
        <v>903</v>
      </c>
      <c r="D587" s="4" t="s">
        <v>894</v>
      </c>
      <c r="E587" s="4" t="s">
        <v>895</v>
      </c>
      <c r="F587" s="4" t="s">
        <v>11</v>
      </c>
      <c r="G587" s="4" t="s">
        <v>895</v>
      </c>
      <c r="H587" s="4" t="s">
        <v>12</v>
      </c>
      <c r="I587" s="13">
        <v>1</v>
      </c>
      <c r="J587" s="4" t="s">
        <v>16</v>
      </c>
      <c r="K587" s="4" t="s">
        <v>16</v>
      </c>
      <c r="L587" s="4" t="s">
        <v>895</v>
      </c>
      <c r="M587" s="4" t="s">
        <v>2490</v>
      </c>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c r="BF587" s="22"/>
      <c r="BG587" s="22"/>
      <c r="BH587" s="22"/>
      <c r="BI587" s="22"/>
    </row>
    <row r="588" spans="1:61" s="1" customFormat="1" x14ac:dyDescent="0.25">
      <c r="A588" s="12">
        <v>200563752</v>
      </c>
      <c r="B588" s="4" t="s">
        <v>915</v>
      </c>
      <c r="C588" s="4" t="s">
        <v>904</v>
      </c>
      <c r="D588" s="4" t="s">
        <v>894</v>
      </c>
      <c r="E588" s="4" t="s">
        <v>895</v>
      </c>
      <c r="F588" s="4" t="s">
        <v>11</v>
      </c>
      <c r="G588" s="4" t="s">
        <v>895</v>
      </c>
      <c r="H588" s="4" t="s">
        <v>12</v>
      </c>
      <c r="I588" s="13">
        <v>1</v>
      </c>
      <c r="J588" s="4" t="s">
        <v>16</v>
      </c>
      <c r="K588" s="4" t="s">
        <v>16</v>
      </c>
      <c r="L588" s="4" t="s">
        <v>895</v>
      </c>
      <c r="M588" s="4" t="s">
        <v>2490</v>
      </c>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c r="BF588" s="22"/>
      <c r="BG588" s="22"/>
      <c r="BH588" s="22"/>
      <c r="BI588" s="22"/>
    </row>
    <row r="589" spans="1:61" s="1" customFormat="1" x14ac:dyDescent="0.25">
      <c r="A589" s="12">
        <v>200563753</v>
      </c>
      <c r="B589" s="4" t="s">
        <v>915</v>
      </c>
      <c r="C589" s="4" t="s">
        <v>905</v>
      </c>
      <c r="D589" s="4" t="s">
        <v>894</v>
      </c>
      <c r="E589" s="4" t="s">
        <v>895</v>
      </c>
      <c r="F589" s="4" t="s">
        <v>11</v>
      </c>
      <c r="G589" s="4" t="s">
        <v>895</v>
      </c>
      <c r="H589" s="4" t="s">
        <v>12</v>
      </c>
      <c r="I589" s="13">
        <v>1</v>
      </c>
      <c r="J589" s="4" t="s">
        <v>16</v>
      </c>
      <c r="K589" s="4" t="s">
        <v>16</v>
      </c>
      <c r="L589" s="4" t="s">
        <v>895</v>
      </c>
      <c r="M589" s="4" t="s">
        <v>2490</v>
      </c>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c r="BF589" s="22"/>
      <c r="BG589" s="22"/>
      <c r="BH589" s="22"/>
      <c r="BI589" s="22"/>
    </row>
    <row r="590" spans="1:61" s="1" customFormat="1" x14ac:dyDescent="0.25">
      <c r="A590" s="12">
        <v>200563754</v>
      </c>
      <c r="B590" s="4" t="s">
        <v>915</v>
      </c>
      <c r="C590" s="4" t="s">
        <v>906</v>
      </c>
      <c r="D590" s="4" t="s">
        <v>894</v>
      </c>
      <c r="E590" s="4" t="s">
        <v>895</v>
      </c>
      <c r="F590" s="4" t="s">
        <v>11</v>
      </c>
      <c r="G590" s="4" t="s">
        <v>895</v>
      </c>
      <c r="H590" s="4" t="s">
        <v>12</v>
      </c>
      <c r="I590" s="13">
        <v>1</v>
      </c>
      <c r="J590" s="4" t="s">
        <v>16</v>
      </c>
      <c r="K590" s="4" t="s">
        <v>16</v>
      </c>
      <c r="L590" s="4" t="s">
        <v>895</v>
      </c>
      <c r="M590" s="4" t="s">
        <v>2490</v>
      </c>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c r="BF590" s="22"/>
      <c r="BG590" s="22"/>
      <c r="BH590" s="22"/>
      <c r="BI590" s="22"/>
    </row>
    <row r="591" spans="1:61" s="1" customFormat="1" x14ac:dyDescent="0.25">
      <c r="A591" s="12">
        <v>200563755</v>
      </c>
      <c r="B591" s="4" t="s">
        <v>915</v>
      </c>
      <c r="C591" s="4" t="s">
        <v>907</v>
      </c>
      <c r="D591" s="4" t="s">
        <v>894</v>
      </c>
      <c r="E591" s="4" t="s">
        <v>895</v>
      </c>
      <c r="F591" s="4" t="s">
        <v>11</v>
      </c>
      <c r="G591" s="4" t="s">
        <v>895</v>
      </c>
      <c r="H591" s="4" t="s">
        <v>12</v>
      </c>
      <c r="I591" s="13">
        <v>1</v>
      </c>
      <c r="J591" s="4" t="s">
        <v>16</v>
      </c>
      <c r="K591" s="4" t="s">
        <v>16</v>
      </c>
      <c r="L591" s="4" t="s">
        <v>895</v>
      </c>
      <c r="M591" s="4" t="s">
        <v>2490</v>
      </c>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c r="BF591" s="22"/>
      <c r="BG591" s="22"/>
      <c r="BH591" s="22"/>
      <c r="BI591" s="22"/>
    </row>
    <row r="592" spans="1:61" s="1" customFormat="1" x14ac:dyDescent="0.25">
      <c r="A592" s="12">
        <v>200563756</v>
      </c>
      <c r="B592" s="4" t="s">
        <v>915</v>
      </c>
      <c r="C592" s="4" t="s">
        <v>908</v>
      </c>
      <c r="D592" s="4" t="s">
        <v>894</v>
      </c>
      <c r="E592" s="4" t="s">
        <v>895</v>
      </c>
      <c r="F592" s="4" t="s">
        <v>11</v>
      </c>
      <c r="G592" s="4" t="s">
        <v>895</v>
      </c>
      <c r="H592" s="4" t="s">
        <v>12</v>
      </c>
      <c r="I592" s="13">
        <v>1</v>
      </c>
      <c r="J592" s="4" t="s">
        <v>16</v>
      </c>
      <c r="K592" s="4" t="s">
        <v>16</v>
      </c>
      <c r="L592" s="4" t="s">
        <v>895</v>
      </c>
      <c r="M592" s="4" t="s">
        <v>2490</v>
      </c>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row>
    <row r="593" spans="1:61" s="1" customFormat="1" x14ac:dyDescent="0.25">
      <c r="A593" s="12">
        <v>200567141</v>
      </c>
      <c r="B593" s="4" t="s">
        <v>2364</v>
      </c>
      <c r="C593" s="4" t="s">
        <v>2365</v>
      </c>
      <c r="D593" s="4" t="s">
        <v>115</v>
      </c>
      <c r="E593" s="4" t="s">
        <v>116</v>
      </c>
      <c r="F593" s="4" t="s">
        <v>21</v>
      </c>
      <c r="G593" s="4" t="s">
        <v>1826</v>
      </c>
      <c r="H593" s="4" t="s">
        <v>12</v>
      </c>
      <c r="I593" s="4">
        <v>80</v>
      </c>
      <c r="J593" s="4" t="s">
        <v>386</v>
      </c>
      <c r="K593" s="4" t="s">
        <v>20</v>
      </c>
      <c r="L593" s="4" t="s">
        <v>116</v>
      </c>
      <c r="M593" s="4" t="s">
        <v>2512</v>
      </c>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c r="BF593" s="22"/>
      <c r="BG593" s="22"/>
      <c r="BH593" s="22"/>
      <c r="BI593" s="22"/>
    </row>
    <row r="594" spans="1:61" s="1" customFormat="1" x14ac:dyDescent="0.25">
      <c r="A594" s="12">
        <v>200567151</v>
      </c>
      <c r="B594" s="4" t="s">
        <v>916</v>
      </c>
      <c r="C594" s="4" t="s">
        <v>917</v>
      </c>
      <c r="D594" s="4" t="s">
        <v>115</v>
      </c>
      <c r="E594" s="4" t="s">
        <v>116</v>
      </c>
      <c r="F594" s="4" t="s">
        <v>21</v>
      </c>
      <c r="G594" s="4" t="s">
        <v>173</v>
      </c>
      <c r="H594" s="4" t="s">
        <v>12</v>
      </c>
      <c r="I594" s="13">
        <v>10</v>
      </c>
      <c r="J594" s="4" t="s">
        <v>98</v>
      </c>
      <c r="K594" s="4" t="s">
        <v>20</v>
      </c>
      <c r="L594" s="4" t="s">
        <v>116</v>
      </c>
      <c r="M594" s="4" t="s">
        <v>2512</v>
      </c>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c r="BF594" s="22"/>
      <c r="BG594" s="22"/>
      <c r="BH594" s="22"/>
      <c r="BI594" s="22"/>
    </row>
    <row r="595" spans="1:61" s="1" customFormat="1" x14ac:dyDescent="0.25">
      <c r="A595" s="12">
        <v>200567963</v>
      </c>
      <c r="B595" s="4" t="s">
        <v>2366</v>
      </c>
      <c r="C595" s="4" t="s">
        <v>2367</v>
      </c>
      <c r="D595" s="4" t="s">
        <v>247</v>
      </c>
      <c r="E595" s="4" t="s">
        <v>248</v>
      </c>
      <c r="F595" s="4" t="s">
        <v>11</v>
      </c>
      <c r="G595" s="4" t="s">
        <v>248</v>
      </c>
      <c r="H595" s="4" t="s">
        <v>12</v>
      </c>
      <c r="I595" s="4">
        <v>1</v>
      </c>
      <c r="J595" s="4" t="s">
        <v>16</v>
      </c>
      <c r="K595" s="4" t="s">
        <v>16</v>
      </c>
      <c r="L595" s="4" t="s">
        <v>248</v>
      </c>
      <c r="M595" s="4" t="s">
        <v>2513</v>
      </c>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c r="BF595" s="22"/>
      <c r="BG595" s="22"/>
      <c r="BH595" s="22"/>
      <c r="BI595" s="22"/>
    </row>
    <row r="596" spans="1:61" s="1" customFormat="1" x14ac:dyDescent="0.25">
      <c r="A596" s="12">
        <v>200569041</v>
      </c>
      <c r="B596" s="4" t="s">
        <v>2368</v>
      </c>
      <c r="C596" s="4" t="s">
        <v>2369</v>
      </c>
      <c r="D596" s="4" t="s">
        <v>402</v>
      </c>
      <c r="E596" s="4" t="s">
        <v>403</v>
      </c>
      <c r="F596" s="4" t="s">
        <v>21</v>
      </c>
      <c r="G596" s="4" t="s">
        <v>2370</v>
      </c>
      <c r="H596" s="4" t="s">
        <v>12</v>
      </c>
      <c r="I596" s="4">
        <v>500</v>
      </c>
      <c r="J596" s="4" t="s">
        <v>1314</v>
      </c>
      <c r="K596" s="4" t="s">
        <v>51</v>
      </c>
      <c r="L596" s="4" t="s">
        <v>403</v>
      </c>
      <c r="M596" s="4" t="s">
        <v>2490</v>
      </c>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c r="BF596" s="22"/>
      <c r="BG596" s="22"/>
      <c r="BH596" s="22"/>
      <c r="BI596" s="22"/>
    </row>
    <row r="597" spans="1:61" s="1" customFormat="1" x14ac:dyDescent="0.25">
      <c r="A597" s="12">
        <v>200569191</v>
      </c>
      <c r="B597" s="4" t="s">
        <v>2371</v>
      </c>
      <c r="C597" s="4" t="s">
        <v>2372</v>
      </c>
      <c r="D597" s="4" t="s">
        <v>695</v>
      </c>
      <c r="E597" s="4" t="s">
        <v>696</v>
      </c>
      <c r="F597" s="4" t="s">
        <v>11</v>
      </c>
      <c r="G597" s="4" t="s">
        <v>696</v>
      </c>
      <c r="H597" s="4" t="s">
        <v>12</v>
      </c>
      <c r="I597" s="4">
        <v>2.5</v>
      </c>
      <c r="J597" s="4" t="s">
        <v>16</v>
      </c>
      <c r="K597" s="4" t="s">
        <v>16</v>
      </c>
      <c r="L597" s="4" t="s">
        <v>696</v>
      </c>
      <c r="M597" s="4" t="s">
        <v>2513</v>
      </c>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c r="BF597" s="22"/>
      <c r="BG597" s="22"/>
      <c r="BH597" s="22"/>
      <c r="BI597" s="22"/>
    </row>
    <row r="598" spans="1:61" s="1" customFormat="1" x14ac:dyDescent="0.25">
      <c r="A598" s="12">
        <v>200577361</v>
      </c>
      <c r="B598" s="6" t="s">
        <v>1853</v>
      </c>
      <c r="C598" s="6" t="s">
        <v>1854</v>
      </c>
      <c r="D598" s="6" t="s">
        <v>115</v>
      </c>
      <c r="E598" s="6" t="s">
        <v>116</v>
      </c>
      <c r="F598" s="6" t="s">
        <v>21</v>
      </c>
      <c r="G598" s="6" t="s">
        <v>116</v>
      </c>
      <c r="H598" s="6" t="s">
        <v>12</v>
      </c>
      <c r="I598" s="14">
        <v>20</v>
      </c>
      <c r="J598" s="6" t="s">
        <v>1805</v>
      </c>
      <c r="K598" s="6" t="s">
        <v>20</v>
      </c>
      <c r="L598" s="4" t="s">
        <v>116</v>
      </c>
      <c r="M598" s="4" t="s">
        <v>2512</v>
      </c>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c r="BF598" s="22"/>
      <c r="BG598" s="22"/>
      <c r="BH598" s="22"/>
      <c r="BI598" s="22"/>
    </row>
    <row r="599" spans="1:61" s="1" customFormat="1" x14ac:dyDescent="0.25">
      <c r="A599" s="12">
        <v>200577371</v>
      </c>
      <c r="B599" s="6" t="s">
        <v>1855</v>
      </c>
      <c r="C599" s="6" t="s">
        <v>1856</v>
      </c>
      <c r="D599" s="6" t="s">
        <v>115</v>
      </c>
      <c r="E599" s="6" t="s">
        <v>116</v>
      </c>
      <c r="F599" s="6" t="s">
        <v>21</v>
      </c>
      <c r="G599" s="6" t="s">
        <v>173</v>
      </c>
      <c r="H599" s="6" t="s">
        <v>12</v>
      </c>
      <c r="I599" s="14">
        <v>80</v>
      </c>
      <c r="J599" s="6" t="s">
        <v>38</v>
      </c>
      <c r="K599" s="6" t="s">
        <v>71</v>
      </c>
      <c r="L599" s="4" t="s">
        <v>116</v>
      </c>
      <c r="M599" s="4" t="s">
        <v>2512</v>
      </c>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c r="BF599" s="22"/>
      <c r="BG599" s="22"/>
      <c r="BH599" s="22"/>
      <c r="BI599" s="22"/>
    </row>
    <row r="600" spans="1:61" s="1" customFormat="1" x14ac:dyDescent="0.25">
      <c r="A600" s="12">
        <v>200580661</v>
      </c>
      <c r="B600" s="6" t="s">
        <v>1857</v>
      </c>
      <c r="C600" s="6" t="s">
        <v>1858</v>
      </c>
      <c r="D600" s="6" t="s">
        <v>242</v>
      </c>
      <c r="E600" s="6" t="s">
        <v>243</v>
      </c>
      <c r="F600" s="6" t="s">
        <v>11</v>
      </c>
      <c r="G600" s="6" t="s">
        <v>243</v>
      </c>
      <c r="H600" s="6" t="s">
        <v>12</v>
      </c>
      <c r="I600" s="14">
        <v>50</v>
      </c>
      <c r="J600" s="6" t="s">
        <v>16</v>
      </c>
      <c r="K600" s="6" t="s">
        <v>16</v>
      </c>
      <c r="L600" s="4" t="s">
        <v>243</v>
      </c>
      <c r="M600" s="4" t="s">
        <v>2513</v>
      </c>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c r="BF600" s="22"/>
      <c r="BG600" s="22"/>
      <c r="BH600" s="22"/>
      <c r="BI600" s="22"/>
    </row>
    <row r="601" spans="1:61" s="1" customFormat="1" x14ac:dyDescent="0.25">
      <c r="A601" s="12">
        <v>200580691</v>
      </c>
      <c r="B601" s="6" t="s">
        <v>1859</v>
      </c>
      <c r="C601" s="6" t="s">
        <v>1860</v>
      </c>
      <c r="D601" s="6" t="s">
        <v>242</v>
      </c>
      <c r="E601" s="6" t="s">
        <v>243</v>
      </c>
      <c r="F601" s="6" t="s">
        <v>11</v>
      </c>
      <c r="G601" s="6" t="s">
        <v>243</v>
      </c>
      <c r="H601" s="6" t="s">
        <v>12</v>
      </c>
      <c r="I601" s="14">
        <v>150</v>
      </c>
      <c r="J601" s="6" t="s">
        <v>16</v>
      </c>
      <c r="K601" s="6" t="s">
        <v>16</v>
      </c>
      <c r="L601" s="4" t="s">
        <v>243</v>
      </c>
      <c r="M601" s="4" t="s">
        <v>2513</v>
      </c>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c r="BF601" s="22"/>
      <c r="BG601" s="22"/>
      <c r="BH601" s="22"/>
      <c r="BI601" s="22"/>
    </row>
    <row r="602" spans="1:61" s="1" customFormat="1" x14ac:dyDescent="0.25">
      <c r="A602" s="12">
        <v>200581971</v>
      </c>
      <c r="B602" s="4" t="s">
        <v>2214</v>
      </c>
      <c r="C602" s="4" t="s">
        <v>2215</v>
      </c>
      <c r="D602" s="4" t="s">
        <v>2216</v>
      </c>
      <c r="E602" s="4" t="s">
        <v>2217</v>
      </c>
      <c r="F602" s="4" t="s">
        <v>21</v>
      </c>
      <c r="G602" s="4" t="s">
        <v>2218</v>
      </c>
      <c r="H602" s="4" t="s">
        <v>12</v>
      </c>
      <c r="I602" s="13">
        <v>100</v>
      </c>
      <c r="J602" s="4" t="s">
        <v>38</v>
      </c>
      <c r="K602" s="4" t="s">
        <v>51</v>
      </c>
      <c r="L602" s="4" t="s">
        <v>2217</v>
      </c>
      <c r="M602" s="4" t="s">
        <v>2490</v>
      </c>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c r="BH602" s="22"/>
      <c r="BI602" s="22"/>
    </row>
    <row r="603" spans="1:61" s="1" customFormat="1" x14ac:dyDescent="0.25">
      <c r="A603" s="12">
        <v>200585401</v>
      </c>
      <c r="B603" s="4" t="s">
        <v>2219</v>
      </c>
      <c r="C603" s="4" t="s">
        <v>2220</v>
      </c>
      <c r="D603" s="4" t="s">
        <v>242</v>
      </c>
      <c r="E603" s="4" t="s">
        <v>243</v>
      </c>
      <c r="F603" s="4" t="s">
        <v>11</v>
      </c>
      <c r="G603" s="4" t="s">
        <v>243</v>
      </c>
      <c r="H603" s="4" t="s">
        <v>12</v>
      </c>
      <c r="I603" s="13">
        <v>150</v>
      </c>
      <c r="J603" s="4" t="s">
        <v>52</v>
      </c>
      <c r="K603" s="4" t="s">
        <v>16</v>
      </c>
      <c r="L603" s="4" t="s">
        <v>243</v>
      </c>
      <c r="M603" s="4" t="s">
        <v>2513</v>
      </c>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c r="BF603" s="22"/>
      <c r="BG603" s="22"/>
      <c r="BH603" s="22"/>
      <c r="BI603" s="22"/>
    </row>
    <row r="604" spans="1:61" s="1" customFormat="1" x14ac:dyDescent="0.25">
      <c r="A604" s="12">
        <v>200585402</v>
      </c>
      <c r="B604" s="4" t="s">
        <v>2219</v>
      </c>
      <c r="C604" s="4" t="s">
        <v>2221</v>
      </c>
      <c r="D604" s="4" t="s">
        <v>242</v>
      </c>
      <c r="E604" s="4" t="s">
        <v>243</v>
      </c>
      <c r="F604" s="4" t="s">
        <v>11</v>
      </c>
      <c r="G604" s="4" t="s">
        <v>243</v>
      </c>
      <c r="H604" s="4" t="s">
        <v>12</v>
      </c>
      <c r="I604" s="13">
        <v>150</v>
      </c>
      <c r="J604" s="4" t="s">
        <v>52</v>
      </c>
      <c r="K604" s="4" t="s">
        <v>16</v>
      </c>
      <c r="L604" s="4" t="s">
        <v>243</v>
      </c>
      <c r="M604" s="4" t="s">
        <v>2513</v>
      </c>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c r="BF604" s="22"/>
      <c r="BG604" s="22"/>
      <c r="BH604" s="22"/>
      <c r="BI604" s="22"/>
    </row>
    <row r="605" spans="1:61" s="1" customFormat="1" x14ac:dyDescent="0.25">
      <c r="A605" s="12">
        <v>200585403</v>
      </c>
      <c r="B605" s="4" t="s">
        <v>2219</v>
      </c>
      <c r="C605" s="4" t="s">
        <v>2222</v>
      </c>
      <c r="D605" s="4" t="s">
        <v>242</v>
      </c>
      <c r="E605" s="4" t="s">
        <v>243</v>
      </c>
      <c r="F605" s="4" t="s">
        <v>11</v>
      </c>
      <c r="G605" s="4" t="s">
        <v>243</v>
      </c>
      <c r="H605" s="4" t="s">
        <v>12</v>
      </c>
      <c r="I605" s="13">
        <v>150</v>
      </c>
      <c r="J605" s="4" t="s">
        <v>52</v>
      </c>
      <c r="K605" s="4" t="s">
        <v>16</v>
      </c>
      <c r="L605" s="4" t="s">
        <v>243</v>
      </c>
      <c r="M605" s="4" t="s">
        <v>2513</v>
      </c>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c r="BF605" s="22"/>
      <c r="BG605" s="22"/>
      <c r="BH605" s="22"/>
      <c r="BI605" s="22"/>
    </row>
    <row r="606" spans="1:61" s="1" customFormat="1" x14ac:dyDescent="0.25">
      <c r="A606" s="12">
        <v>200585404</v>
      </c>
      <c r="B606" s="4" t="s">
        <v>2219</v>
      </c>
      <c r="C606" s="4" t="s">
        <v>2223</v>
      </c>
      <c r="D606" s="4" t="s">
        <v>242</v>
      </c>
      <c r="E606" s="4" t="s">
        <v>243</v>
      </c>
      <c r="F606" s="4" t="s">
        <v>11</v>
      </c>
      <c r="G606" s="4" t="s">
        <v>243</v>
      </c>
      <c r="H606" s="4" t="s">
        <v>12</v>
      </c>
      <c r="I606" s="13">
        <v>150</v>
      </c>
      <c r="J606" s="4" t="s">
        <v>52</v>
      </c>
      <c r="K606" s="4" t="s">
        <v>16</v>
      </c>
      <c r="L606" s="4" t="s">
        <v>243</v>
      </c>
      <c r="M606" s="4" t="s">
        <v>2513</v>
      </c>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c r="BF606" s="22"/>
      <c r="BG606" s="22"/>
      <c r="BH606" s="22"/>
      <c r="BI606" s="22"/>
    </row>
    <row r="607" spans="1:61" s="1" customFormat="1" x14ac:dyDescent="0.25">
      <c r="A607" s="12">
        <v>200585405</v>
      </c>
      <c r="B607" s="4" t="s">
        <v>2219</v>
      </c>
      <c r="C607" s="4" t="s">
        <v>2224</v>
      </c>
      <c r="D607" s="4" t="s">
        <v>242</v>
      </c>
      <c r="E607" s="4" t="s">
        <v>243</v>
      </c>
      <c r="F607" s="4" t="s">
        <v>11</v>
      </c>
      <c r="G607" s="4" t="s">
        <v>243</v>
      </c>
      <c r="H607" s="4" t="s">
        <v>12</v>
      </c>
      <c r="I607" s="13">
        <v>150</v>
      </c>
      <c r="J607" s="4" t="s">
        <v>52</v>
      </c>
      <c r="K607" s="4" t="s">
        <v>16</v>
      </c>
      <c r="L607" s="4" t="s">
        <v>243</v>
      </c>
      <c r="M607" s="4" t="s">
        <v>2513</v>
      </c>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c r="BF607" s="22"/>
      <c r="BG607" s="22"/>
      <c r="BH607" s="22"/>
      <c r="BI607" s="22"/>
    </row>
    <row r="608" spans="1:61" s="1" customFormat="1" x14ac:dyDescent="0.25">
      <c r="A608" s="12">
        <v>200586971</v>
      </c>
      <c r="B608" s="4" t="s">
        <v>918</v>
      </c>
      <c r="C608" s="4" t="s">
        <v>919</v>
      </c>
      <c r="D608" s="4" t="s">
        <v>920</v>
      </c>
      <c r="E608" s="4" t="s">
        <v>921</v>
      </c>
      <c r="F608" s="4" t="s">
        <v>21</v>
      </c>
      <c r="G608" s="4" t="s">
        <v>922</v>
      </c>
      <c r="H608" s="4" t="s">
        <v>12</v>
      </c>
      <c r="I608" s="13">
        <v>50</v>
      </c>
      <c r="J608" s="4" t="s">
        <v>38</v>
      </c>
      <c r="K608" s="4" t="s">
        <v>37</v>
      </c>
      <c r="L608" s="4" t="s">
        <v>2526</v>
      </c>
      <c r="M608" s="4" t="s">
        <v>2490</v>
      </c>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c r="BH608" s="22"/>
      <c r="BI608" s="22"/>
    </row>
    <row r="609" spans="1:61" s="1" customFormat="1" x14ac:dyDescent="0.25">
      <c r="A609" s="12">
        <v>200586973</v>
      </c>
      <c r="B609" s="4" t="s">
        <v>918</v>
      </c>
      <c r="C609" s="4" t="s">
        <v>923</v>
      </c>
      <c r="D609" s="4" t="s">
        <v>920</v>
      </c>
      <c r="E609" s="4" t="s">
        <v>921</v>
      </c>
      <c r="F609" s="4" t="s">
        <v>21</v>
      </c>
      <c r="G609" s="4" t="s">
        <v>922</v>
      </c>
      <c r="H609" s="4" t="s">
        <v>12</v>
      </c>
      <c r="I609" s="13">
        <v>50</v>
      </c>
      <c r="J609" s="4" t="s">
        <v>38</v>
      </c>
      <c r="K609" s="4" t="s">
        <v>37</v>
      </c>
      <c r="L609" s="4" t="s">
        <v>2526</v>
      </c>
      <c r="M609" s="4" t="s">
        <v>2490</v>
      </c>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c r="BF609" s="22"/>
      <c r="BG609" s="22"/>
      <c r="BH609" s="22"/>
      <c r="BI609" s="22"/>
    </row>
    <row r="610" spans="1:61" s="1" customFormat="1" x14ac:dyDescent="0.25">
      <c r="A610" s="12">
        <v>200590361</v>
      </c>
      <c r="B610" s="4" t="s">
        <v>2225</v>
      </c>
      <c r="C610" s="4" t="s">
        <v>2226</v>
      </c>
      <c r="D610" s="4" t="s">
        <v>426</v>
      </c>
      <c r="E610" s="4" t="s">
        <v>427</v>
      </c>
      <c r="F610" s="4" t="s">
        <v>21</v>
      </c>
      <c r="G610" s="4" t="s">
        <v>2227</v>
      </c>
      <c r="H610" s="4" t="s">
        <v>12</v>
      </c>
      <c r="I610" s="13">
        <v>4</v>
      </c>
      <c r="J610" s="4" t="s">
        <v>38</v>
      </c>
      <c r="K610" s="4" t="s">
        <v>20</v>
      </c>
      <c r="L610" s="4" t="s">
        <v>1617</v>
      </c>
      <c r="M610" s="4" t="s">
        <v>2512</v>
      </c>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c r="BF610" s="22"/>
      <c r="BG610" s="22"/>
      <c r="BH610" s="22"/>
      <c r="BI610" s="22"/>
    </row>
    <row r="611" spans="1:61" s="1" customFormat="1" x14ac:dyDescent="0.25">
      <c r="A611" s="12">
        <v>200590362</v>
      </c>
      <c r="B611" s="4" t="s">
        <v>2225</v>
      </c>
      <c r="C611" s="4" t="s">
        <v>2228</v>
      </c>
      <c r="D611" s="4" t="s">
        <v>426</v>
      </c>
      <c r="E611" s="4" t="s">
        <v>427</v>
      </c>
      <c r="F611" s="4" t="s">
        <v>21</v>
      </c>
      <c r="G611" s="4" t="s">
        <v>2227</v>
      </c>
      <c r="H611" s="4" t="s">
        <v>12</v>
      </c>
      <c r="I611" s="13">
        <v>4</v>
      </c>
      <c r="J611" s="4" t="s">
        <v>38</v>
      </c>
      <c r="K611" s="4" t="s">
        <v>20</v>
      </c>
      <c r="L611" s="4" t="s">
        <v>1617</v>
      </c>
      <c r="M611" s="4" t="s">
        <v>2512</v>
      </c>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c r="BF611" s="22"/>
      <c r="BG611" s="22"/>
      <c r="BH611" s="22"/>
      <c r="BI611" s="22"/>
    </row>
    <row r="612" spans="1:61" s="1" customFormat="1" x14ac:dyDescent="0.25">
      <c r="A612" s="12">
        <v>200590363</v>
      </c>
      <c r="B612" s="4" t="s">
        <v>2225</v>
      </c>
      <c r="C612" s="4" t="s">
        <v>2229</v>
      </c>
      <c r="D612" s="4" t="s">
        <v>426</v>
      </c>
      <c r="E612" s="4" t="s">
        <v>427</v>
      </c>
      <c r="F612" s="4" t="s">
        <v>21</v>
      </c>
      <c r="G612" s="4" t="s">
        <v>2227</v>
      </c>
      <c r="H612" s="4" t="s">
        <v>12</v>
      </c>
      <c r="I612" s="13">
        <v>4</v>
      </c>
      <c r="J612" s="4" t="s">
        <v>38</v>
      </c>
      <c r="K612" s="4" t="s">
        <v>20</v>
      </c>
      <c r="L612" s="4" t="s">
        <v>1617</v>
      </c>
      <c r="M612" s="4" t="s">
        <v>2512</v>
      </c>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c r="BF612" s="22"/>
      <c r="BG612" s="22"/>
      <c r="BH612" s="22"/>
      <c r="BI612" s="22"/>
    </row>
    <row r="613" spans="1:61" s="1" customFormat="1" x14ac:dyDescent="0.25">
      <c r="A613" s="12">
        <v>200590364</v>
      </c>
      <c r="B613" s="4" t="s">
        <v>2225</v>
      </c>
      <c r="C613" s="4" t="s">
        <v>2230</v>
      </c>
      <c r="D613" s="4" t="s">
        <v>426</v>
      </c>
      <c r="E613" s="4" t="s">
        <v>427</v>
      </c>
      <c r="F613" s="4" t="s">
        <v>21</v>
      </c>
      <c r="G613" s="4" t="s">
        <v>2227</v>
      </c>
      <c r="H613" s="4" t="s">
        <v>12</v>
      </c>
      <c r="I613" s="13">
        <v>4</v>
      </c>
      <c r="J613" s="4" t="s">
        <v>38</v>
      </c>
      <c r="K613" s="4" t="s">
        <v>20</v>
      </c>
      <c r="L613" s="4" t="s">
        <v>1617</v>
      </c>
      <c r="M613" s="4" t="s">
        <v>2512</v>
      </c>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c r="BF613" s="22"/>
      <c r="BG613" s="22"/>
      <c r="BH613" s="22"/>
      <c r="BI613" s="22"/>
    </row>
    <row r="614" spans="1:61" s="1" customFormat="1" x14ac:dyDescent="0.25">
      <c r="A614" s="12">
        <v>200595501</v>
      </c>
      <c r="B614" s="4" t="s">
        <v>2373</v>
      </c>
      <c r="C614" s="4" t="s">
        <v>2374</v>
      </c>
      <c r="D614" s="4" t="s">
        <v>383</v>
      </c>
      <c r="E614" s="4" t="s">
        <v>384</v>
      </c>
      <c r="F614" s="4" t="s">
        <v>21</v>
      </c>
      <c r="G614" s="4" t="s">
        <v>385</v>
      </c>
      <c r="H614" s="4" t="s">
        <v>12</v>
      </c>
      <c r="I614" s="4">
        <v>10</v>
      </c>
      <c r="J614" s="4" t="s">
        <v>2231</v>
      </c>
      <c r="K614" s="4" t="s">
        <v>71</v>
      </c>
      <c r="L614" s="4" t="s">
        <v>2522</v>
      </c>
      <c r="M614" s="4" t="s">
        <v>2513</v>
      </c>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c r="BF614" s="22"/>
      <c r="BG614" s="22"/>
      <c r="BH614" s="22"/>
      <c r="BI614" s="22"/>
    </row>
    <row r="615" spans="1:61" s="1" customFormat="1" x14ac:dyDescent="0.25">
      <c r="A615" s="12">
        <v>200595502</v>
      </c>
      <c r="B615" s="4" t="s">
        <v>2373</v>
      </c>
      <c r="C615" s="4" t="s">
        <v>2375</v>
      </c>
      <c r="D615" s="4" t="s">
        <v>383</v>
      </c>
      <c r="E615" s="4" t="s">
        <v>384</v>
      </c>
      <c r="F615" s="4" t="s">
        <v>21</v>
      </c>
      <c r="G615" s="4" t="s">
        <v>385</v>
      </c>
      <c r="H615" s="4" t="s">
        <v>12</v>
      </c>
      <c r="I615" s="4">
        <v>10</v>
      </c>
      <c r="J615" s="4" t="s">
        <v>2231</v>
      </c>
      <c r="K615" s="4" t="s">
        <v>71</v>
      </c>
      <c r="L615" s="4" t="s">
        <v>2522</v>
      </c>
      <c r="M615" s="4" t="s">
        <v>2513</v>
      </c>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c r="BF615" s="22"/>
      <c r="BG615" s="22"/>
      <c r="BH615" s="22"/>
      <c r="BI615" s="22"/>
    </row>
    <row r="616" spans="1:61" s="1" customFormat="1" x14ac:dyDescent="0.25">
      <c r="A616" s="12">
        <v>200595503</v>
      </c>
      <c r="B616" s="4" t="s">
        <v>2373</v>
      </c>
      <c r="C616" s="4" t="s">
        <v>2376</v>
      </c>
      <c r="D616" s="4" t="s">
        <v>383</v>
      </c>
      <c r="E616" s="4" t="s">
        <v>384</v>
      </c>
      <c r="F616" s="4" t="s">
        <v>21</v>
      </c>
      <c r="G616" s="4" t="s">
        <v>385</v>
      </c>
      <c r="H616" s="4" t="s">
        <v>12</v>
      </c>
      <c r="I616" s="4">
        <v>10</v>
      </c>
      <c r="J616" s="4" t="s">
        <v>2231</v>
      </c>
      <c r="K616" s="4" t="s">
        <v>71</v>
      </c>
      <c r="L616" s="4" t="s">
        <v>2522</v>
      </c>
      <c r="M616" s="4" t="s">
        <v>2513</v>
      </c>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c r="BF616" s="22"/>
      <c r="BG616" s="22"/>
      <c r="BH616" s="22"/>
      <c r="BI616" s="22"/>
    </row>
    <row r="617" spans="1:61" s="1" customFormat="1" x14ac:dyDescent="0.25">
      <c r="A617" s="12">
        <v>200595504</v>
      </c>
      <c r="B617" s="4" t="s">
        <v>2373</v>
      </c>
      <c r="C617" s="4" t="s">
        <v>2377</v>
      </c>
      <c r="D617" s="4" t="s">
        <v>383</v>
      </c>
      <c r="E617" s="4" t="s">
        <v>384</v>
      </c>
      <c r="F617" s="4" t="s">
        <v>21</v>
      </c>
      <c r="G617" s="4" t="s">
        <v>385</v>
      </c>
      <c r="H617" s="4" t="s">
        <v>12</v>
      </c>
      <c r="I617" s="4">
        <v>10</v>
      </c>
      <c r="J617" s="4" t="s">
        <v>2231</v>
      </c>
      <c r="K617" s="4" t="s">
        <v>71</v>
      </c>
      <c r="L617" s="4" t="s">
        <v>2522</v>
      </c>
      <c r="M617" s="4" t="s">
        <v>2513</v>
      </c>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c r="BF617" s="22"/>
      <c r="BG617" s="22"/>
      <c r="BH617" s="22"/>
      <c r="BI617" s="22"/>
    </row>
    <row r="618" spans="1:61" s="1" customFormat="1" x14ac:dyDescent="0.25">
      <c r="A618" s="12">
        <v>200595505</v>
      </c>
      <c r="B618" s="4" t="s">
        <v>2373</v>
      </c>
      <c r="C618" s="4" t="s">
        <v>2378</v>
      </c>
      <c r="D618" s="4" t="s">
        <v>383</v>
      </c>
      <c r="E618" s="4" t="s">
        <v>384</v>
      </c>
      <c r="F618" s="4" t="s">
        <v>21</v>
      </c>
      <c r="G618" s="4" t="s">
        <v>385</v>
      </c>
      <c r="H618" s="4" t="s">
        <v>12</v>
      </c>
      <c r="I618" s="4">
        <v>10</v>
      </c>
      <c r="J618" s="4" t="s">
        <v>2231</v>
      </c>
      <c r="K618" s="4" t="s">
        <v>71</v>
      </c>
      <c r="L618" s="4" t="s">
        <v>2522</v>
      </c>
      <c r="M618" s="4" t="s">
        <v>2513</v>
      </c>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c r="BF618" s="22"/>
      <c r="BG618" s="22"/>
      <c r="BH618" s="22"/>
      <c r="BI618" s="22"/>
    </row>
    <row r="619" spans="1:61" s="1" customFormat="1" x14ac:dyDescent="0.25">
      <c r="A619" s="12">
        <v>200595506</v>
      </c>
      <c r="B619" s="4" t="s">
        <v>2373</v>
      </c>
      <c r="C619" s="4" t="s">
        <v>2379</v>
      </c>
      <c r="D619" s="4" t="s">
        <v>383</v>
      </c>
      <c r="E619" s="4" t="s">
        <v>384</v>
      </c>
      <c r="F619" s="4" t="s">
        <v>21</v>
      </c>
      <c r="G619" s="4" t="s">
        <v>385</v>
      </c>
      <c r="H619" s="4" t="s">
        <v>12</v>
      </c>
      <c r="I619" s="4">
        <v>10</v>
      </c>
      <c r="J619" s="4" t="s">
        <v>2231</v>
      </c>
      <c r="K619" s="4" t="s">
        <v>71</v>
      </c>
      <c r="L619" s="4" t="s">
        <v>2522</v>
      </c>
      <c r="M619" s="4" t="s">
        <v>2513</v>
      </c>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c r="BF619" s="22"/>
      <c r="BG619" s="22"/>
      <c r="BH619" s="22"/>
      <c r="BI619" s="22"/>
    </row>
    <row r="620" spans="1:61" s="1" customFormat="1" x14ac:dyDescent="0.25">
      <c r="A620" s="12">
        <v>200602041</v>
      </c>
      <c r="B620" s="6" t="s">
        <v>1861</v>
      </c>
      <c r="C620" s="6" t="s">
        <v>1862</v>
      </c>
      <c r="D620" s="6" t="s">
        <v>426</v>
      </c>
      <c r="E620" s="6" t="s">
        <v>427</v>
      </c>
      <c r="F620" s="6" t="s">
        <v>21</v>
      </c>
      <c r="G620" s="6" t="s">
        <v>1863</v>
      </c>
      <c r="H620" s="6" t="s">
        <v>12</v>
      </c>
      <c r="I620" s="14">
        <v>4</v>
      </c>
      <c r="J620" s="6" t="s">
        <v>1864</v>
      </c>
      <c r="K620" s="6" t="s">
        <v>64</v>
      </c>
      <c r="L620" s="4" t="s">
        <v>1617</v>
      </c>
      <c r="M620" s="4" t="s">
        <v>2512</v>
      </c>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c r="BF620" s="22"/>
      <c r="BG620" s="22"/>
      <c r="BH620" s="22"/>
      <c r="BI620" s="22"/>
    </row>
    <row r="621" spans="1:61" s="1" customFormat="1" x14ac:dyDescent="0.25">
      <c r="A621" s="12">
        <v>200602042</v>
      </c>
      <c r="B621" s="6" t="s">
        <v>1861</v>
      </c>
      <c r="C621" s="6" t="s">
        <v>1865</v>
      </c>
      <c r="D621" s="6" t="s">
        <v>426</v>
      </c>
      <c r="E621" s="6" t="s">
        <v>427</v>
      </c>
      <c r="F621" s="6" t="s">
        <v>21</v>
      </c>
      <c r="G621" s="6" t="s">
        <v>1863</v>
      </c>
      <c r="H621" s="6" t="s">
        <v>12</v>
      </c>
      <c r="I621" s="14">
        <v>4</v>
      </c>
      <c r="J621" s="6" t="s">
        <v>1864</v>
      </c>
      <c r="K621" s="6" t="s">
        <v>64</v>
      </c>
      <c r="L621" s="4" t="s">
        <v>1617</v>
      </c>
      <c r="M621" s="4" t="s">
        <v>2512</v>
      </c>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c r="BF621" s="22"/>
      <c r="BG621" s="22"/>
      <c r="BH621" s="22"/>
      <c r="BI621" s="22"/>
    </row>
    <row r="622" spans="1:61" s="1" customFormat="1" x14ac:dyDescent="0.25">
      <c r="A622" s="12">
        <v>200602043</v>
      </c>
      <c r="B622" s="6" t="s">
        <v>1861</v>
      </c>
      <c r="C622" s="6" t="s">
        <v>1866</v>
      </c>
      <c r="D622" s="6" t="s">
        <v>426</v>
      </c>
      <c r="E622" s="6" t="s">
        <v>427</v>
      </c>
      <c r="F622" s="6" t="s">
        <v>21</v>
      </c>
      <c r="G622" s="6" t="s">
        <v>1863</v>
      </c>
      <c r="H622" s="6" t="s">
        <v>12</v>
      </c>
      <c r="I622" s="14">
        <v>4</v>
      </c>
      <c r="J622" s="6" t="s">
        <v>1864</v>
      </c>
      <c r="K622" s="6" t="s">
        <v>64</v>
      </c>
      <c r="L622" s="4" t="s">
        <v>1617</v>
      </c>
      <c r="M622" s="4" t="s">
        <v>2512</v>
      </c>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c r="BF622" s="22"/>
      <c r="BG622" s="22"/>
      <c r="BH622" s="22"/>
      <c r="BI622" s="22"/>
    </row>
    <row r="623" spans="1:61" s="1" customFormat="1" x14ac:dyDescent="0.25">
      <c r="A623" s="12">
        <v>200602044</v>
      </c>
      <c r="B623" s="6" t="s">
        <v>1861</v>
      </c>
      <c r="C623" s="6" t="s">
        <v>1867</v>
      </c>
      <c r="D623" s="6" t="s">
        <v>426</v>
      </c>
      <c r="E623" s="6" t="s">
        <v>427</v>
      </c>
      <c r="F623" s="6" t="s">
        <v>21</v>
      </c>
      <c r="G623" s="6" t="s">
        <v>1863</v>
      </c>
      <c r="H623" s="6" t="s">
        <v>12</v>
      </c>
      <c r="I623" s="14">
        <v>4</v>
      </c>
      <c r="J623" s="6" t="s">
        <v>1864</v>
      </c>
      <c r="K623" s="6" t="s">
        <v>64</v>
      </c>
      <c r="L623" s="4" t="s">
        <v>1617</v>
      </c>
      <c r="M623" s="4" t="s">
        <v>2512</v>
      </c>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c r="BF623" s="22"/>
      <c r="BG623" s="22"/>
      <c r="BH623" s="22"/>
      <c r="BI623" s="22"/>
    </row>
    <row r="624" spans="1:61" s="1" customFormat="1" x14ac:dyDescent="0.25">
      <c r="A624" s="12">
        <v>200602045</v>
      </c>
      <c r="B624" s="6" t="s">
        <v>1861</v>
      </c>
      <c r="C624" s="6" t="s">
        <v>1868</v>
      </c>
      <c r="D624" s="6" t="s">
        <v>426</v>
      </c>
      <c r="E624" s="6" t="s">
        <v>427</v>
      </c>
      <c r="F624" s="6" t="s">
        <v>21</v>
      </c>
      <c r="G624" s="6" t="s">
        <v>1863</v>
      </c>
      <c r="H624" s="6" t="s">
        <v>12</v>
      </c>
      <c r="I624" s="14">
        <v>4</v>
      </c>
      <c r="J624" s="6" t="s">
        <v>1864</v>
      </c>
      <c r="K624" s="6" t="s">
        <v>64</v>
      </c>
      <c r="L624" s="4" t="s">
        <v>1617</v>
      </c>
      <c r="M624" s="4" t="s">
        <v>2512</v>
      </c>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c r="BF624" s="22"/>
      <c r="BG624" s="22"/>
      <c r="BH624" s="22"/>
      <c r="BI624" s="22"/>
    </row>
    <row r="625" spans="1:61" s="1" customFormat="1" x14ac:dyDescent="0.25">
      <c r="A625" s="12">
        <v>200602048</v>
      </c>
      <c r="B625" s="6" t="s">
        <v>1861</v>
      </c>
      <c r="C625" s="6" t="s">
        <v>1869</v>
      </c>
      <c r="D625" s="6" t="s">
        <v>426</v>
      </c>
      <c r="E625" s="6" t="s">
        <v>427</v>
      </c>
      <c r="F625" s="6" t="s">
        <v>21</v>
      </c>
      <c r="G625" s="6" t="s">
        <v>1863</v>
      </c>
      <c r="H625" s="6" t="s">
        <v>12</v>
      </c>
      <c r="I625" s="14">
        <v>4</v>
      </c>
      <c r="J625" s="6" t="s">
        <v>1864</v>
      </c>
      <c r="K625" s="6" t="s">
        <v>64</v>
      </c>
      <c r="L625" s="4" t="s">
        <v>1617</v>
      </c>
      <c r="M625" s="4" t="s">
        <v>2512</v>
      </c>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c r="BF625" s="22"/>
      <c r="BG625" s="22"/>
      <c r="BH625" s="22"/>
      <c r="BI625" s="22"/>
    </row>
    <row r="626" spans="1:61" s="1" customFormat="1" x14ac:dyDescent="0.25">
      <c r="A626" s="12">
        <v>200602049</v>
      </c>
      <c r="B626" s="6" t="s">
        <v>1861</v>
      </c>
      <c r="C626" s="6" t="s">
        <v>1870</v>
      </c>
      <c r="D626" s="6" t="s">
        <v>426</v>
      </c>
      <c r="E626" s="6" t="s">
        <v>427</v>
      </c>
      <c r="F626" s="6" t="s">
        <v>21</v>
      </c>
      <c r="G626" s="6" t="s">
        <v>1863</v>
      </c>
      <c r="H626" s="6" t="s">
        <v>12</v>
      </c>
      <c r="I626" s="14">
        <v>4</v>
      </c>
      <c r="J626" s="6" t="s">
        <v>1864</v>
      </c>
      <c r="K626" s="6" t="s">
        <v>64</v>
      </c>
      <c r="L626" s="4" t="s">
        <v>1617</v>
      </c>
      <c r="M626" s="4" t="s">
        <v>2512</v>
      </c>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c r="BF626" s="22"/>
      <c r="BG626" s="22"/>
      <c r="BH626" s="22"/>
      <c r="BI626" s="22"/>
    </row>
    <row r="627" spans="1:61" s="1" customFormat="1" x14ac:dyDescent="0.25">
      <c r="A627" s="12">
        <v>200602691</v>
      </c>
      <c r="B627" s="4" t="s">
        <v>2232</v>
      </c>
      <c r="C627" s="4" t="s">
        <v>2233</v>
      </c>
      <c r="D627" s="4" t="s">
        <v>227</v>
      </c>
      <c r="E627" s="4" t="s">
        <v>228</v>
      </c>
      <c r="F627" s="4" t="s">
        <v>11</v>
      </c>
      <c r="G627" s="4" t="s">
        <v>228</v>
      </c>
      <c r="H627" s="4" t="s">
        <v>12</v>
      </c>
      <c r="I627" s="13">
        <v>5</v>
      </c>
      <c r="J627" s="4" t="s">
        <v>34</v>
      </c>
      <c r="K627" s="4" t="s">
        <v>18</v>
      </c>
      <c r="L627" s="4" t="e">
        <v>#N/A</v>
      </c>
      <c r="M627" s="4" t="s">
        <v>2490</v>
      </c>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c r="BH627" s="22"/>
      <c r="BI627" s="22"/>
    </row>
    <row r="628" spans="1:61" s="1" customFormat="1" x14ac:dyDescent="0.25">
      <c r="A628" s="12">
        <v>200602692</v>
      </c>
      <c r="B628" s="4" t="s">
        <v>2232</v>
      </c>
      <c r="C628" s="4" t="s">
        <v>2234</v>
      </c>
      <c r="D628" s="4" t="s">
        <v>227</v>
      </c>
      <c r="E628" s="4" t="s">
        <v>228</v>
      </c>
      <c r="F628" s="4" t="s">
        <v>11</v>
      </c>
      <c r="G628" s="4" t="s">
        <v>228</v>
      </c>
      <c r="H628" s="4" t="s">
        <v>12</v>
      </c>
      <c r="I628" s="13">
        <v>5</v>
      </c>
      <c r="J628" s="4" t="s">
        <v>34</v>
      </c>
      <c r="K628" s="4" t="s">
        <v>18</v>
      </c>
      <c r="L628" s="4" t="e">
        <v>#N/A</v>
      </c>
      <c r="M628" s="4" t="s">
        <v>2490</v>
      </c>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c r="BF628" s="22"/>
      <c r="BG628" s="22"/>
      <c r="BH628" s="22"/>
      <c r="BI628" s="22"/>
    </row>
    <row r="629" spans="1:61" s="1" customFormat="1" x14ac:dyDescent="0.25">
      <c r="A629" s="12">
        <v>200602711</v>
      </c>
      <c r="B629" s="4" t="s">
        <v>2235</v>
      </c>
      <c r="C629" s="4" t="s">
        <v>2233</v>
      </c>
      <c r="D629" s="4" t="s">
        <v>227</v>
      </c>
      <c r="E629" s="4" t="s">
        <v>228</v>
      </c>
      <c r="F629" s="4" t="s">
        <v>11</v>
      </c>
      <c r="G629" s="4" t="s">
        <v>228</v>
      </c>
      <c r="H629" s="4" t="s">
        <v>12</v>
      </c>
      <c r="I629" s="13">
        <v>20</v>
      </c>
      <c r="J629" s="4" t="s">
        <v>34</v>
      </c>
      <c r="K629" s="4" t="s">
        <v>18</v>
      </c>
      <c r="L629" s="4" t="e">
        <v>#N/A</v>
      </c>
      <c r="M629" s="4" t="s">
        <v>2490</v>
      </c>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c r="BF629" s="22"/>
      <c r="BG629" s="22"/>
      <c r="BH629" s="22"/>
      <c r="BI629" s="22"/>
    </row>
    <row r="630" spans="1:61" s="1" customFormat="1" x14ac:dyDescent="0.25">
      <c r="A630" s="12">
        <v>200602712</v>
      </c>
      <c r="B630" s="4" t="s">
        <v>2235</v>
      </c>
      <c r="C630" s="4" t="s">
        <v>2234</v>
      </c>
      <c r="D630" s="4" t="s">
        <v>227</v>
      </c>
      <c r="E630" s="4" t="s">
        <v>228</v>
      </c>
      <c r="F630" s="4" t="s">
        <v>11</v>
      </c>
      <c r="G630" s="4" t="s">
        <v>228</v>
      </c>
      <c r="H630" s="4" t="s">
        <v>12</v>
      </c>
      <c r="I630" s="13">
        <v>20</v>
      </c>
      <c r="J630" s="4" t="s">
        <v>34</v>
      </c>
      <c r="K630" s="4" t="s">
        <v>18</v>
      </c>
      <c r="L630" s="4" t="e">
        <v>#N/A</v>
      </c>
      <c r="M630" s="4" t="s">
        <v>2490</v>
      </c>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c r="BF630" s="22"/>
      <c r="BG630" s="22"/>
      <c r="BH630" s="22"/>
      <c r="BI630" s="22"/>
    </row>
    <row r="631" spans="1:61" s="1" customFormat="1" x14ac:dyDescent="0.25">
      <c r="A631" s="12">
        <v>200602721</v>
      </c>
      <c r="B631" s="4" t="s">
        <v>2236</v>
      </c>
      <c r="C631" s="4" t="s">
        <v>2237</v>
      </c>
      <c r="D631" s="4" t="s">
        <v>227</v>
      </c>
      <c r="E631" s="4" t="s">
        <v>228</v>
      </c>
      <c r="F631" s="4" t="s">
        <v>11</v>
      </c>
      <c r="G631" s="4" t="s">
        <v>228</v>
      </c>
      <c r="H631" s="4" t="s">
        <v>12</v>
      </c>
      <c r="I631" s="13">
        <v>100</v>
      </c>
      <c r="J631" s="4" t="s">
        <v>18</v>
      </c>
      <c r="K631" s="4" t="s">
        <v>18</v>
      </c>
      <c r="L631" s="4" t="e">
        <v>#N/A</v>
      </c>
      <c r="M631" s="4" t="s">
        <v>2490</v>
      </c>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c r="BF631" s="22"/>
      <c r="BG631" s="22"/>
      <c r="BH631" s="22"/>
      <c r="BI631" s="22"/>
    </row>
    <row r="632" spans="1:61" s="1" customFormat="1" x14ac:dyDescent="0.25">
      <c r="A632" s="12">
        <v>200602722</v>
      </c>
      <c r="B632" s="4" t="s">
        <v>2236</v>
      </c>
      <c r="C632" s="4" t="s">
        <v>2238</v>
      </c>
      <c r="D632" s="4" t="s">
        <v>227</v>
      </c>
      <c r="E632" s="4" t="s">
        <v>228</v>
      </c>
      <c r="F632" s="4" t="s">
        <v>11</v>
      </c>
      <c r="G632" s="4" t="s">
        <v>228</v>
      </c>
      <c r="H632" s="4" t="s">
        <v>12</v>
      </c>
      <c r="I632" s="13">
        <v>100</v>
      </c>
      <c r="J632" s="4" t="s">
        <v>18</v>
      </c>
      <c r="K632" s="4" t="s">
        <v>18</v>
      </c>
      <c r="L632" s="4" t="e">
        <v>#N/A</v>
      </c>
      <c r="M632" s="4" t="s">
        <v>2490</v>
      </c>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c r="BF632" s="22"/>
      <c r="BG632" s="22"/>
      <c r="BH632" s="22"/>
      <c r="BI632" s="22"/>
    </row>
    <row r="633" spans="1:61" s="1" customFormat="1" x14ac:dyDescent="0.25">
      <c r="A633" s="12">
        <v>200603051</v>
      </c>
      <c r="B633" s="4" t="s">
        <v>2239</v>
      </c>
      <c r="C633" s="4" t="s">
        <v>2240</v>
      </c>
      <c r="D633" s="4" t="s">
        <v>104</v>
      </c>
      <c r="E633" s="4" t="s">
        <v>105</v>
      </c>
      <c r="F633" s="4" t="s">
        <v>19</v>
      </c>
      <c r="G633" s="4" t="s">
        <v>2241</v>
      </c>
      <c r="H633" s="4" t="s">
        <v>12</v>
      </c>
      <c r="I633" s="13">
        <v>22.5</v>
      </c>
      <c r="J633" s="4" t="s">
        <v>2242</v>
      </c>
      <c r="K633" s="4" t="s">
        <v>43</v>
      </c>
      <c r="L633" s="4" t="s">
        <v>105</v>
      </c>
      <c r="M633" s="4" t="s">
        <v>2513</v>
      </c>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c r="BH633" s="22"/>
      <c r="BI633" s="22"/>
    </row>
    <row r="634" spans="1:61" s="1" customFormat="1" x14ac:dyDescent="0.25">
      <c r="A634" s="12">
        <v>200603201</v>
      </c>
      <c r="B634" s="4" t="s">
        <v>2243</v>
      </c>
      <c r="C634" s="4" t="s">
        <v>2244</v>
      </c>
      <c r="D634" s="4" t="s">
        <v>2245</v>
      </c>
      <c r="E634" s="4" t="s">
        <v>2246</v>
      </c>
      <c r="F634" s="4" t="s">
        <v>21</v>
      </c>
      <c r="G634" s="4" t="s">
        <v>2246</v>
      </c>
      <c r="H634" s="4" t="s">
        <v>12</v>
      </c>
      <c r="I634" s="13">
        <v>420</v>
      </c>
      <c r="J634" s="4" t="s">
        <v>38</v>
      </c>
      <c r="K634" s="4" t="s">
        <v>71</v>
      </c>
      <c r="L634" s="4" t="s">
        <v>2246</v>
      </c>
      <c r="M634" s="4" t="s">
        <v>2490</v>
      </c>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c r="BF634" s="22"/>
      <c r="BG634" s="22"/>
      <c r="BH634" s="22"/>
      <c r="BI634" s="22"/>
    </row>
    <row r="635" spans="1:61" s="1" customFormat="1" x14ac:dyDescent="0.25">
      <c r="A635" s="12">
        <v>200603202</v>
      </c>
      <c r="B635" s="4" t="s">
        <v>2243</v>
      </c>
      <c r="C635" s="4" t="s">
        <v>2247</v>
      </c>
      <c r="D635" s="4" t="s">
        <v>2245</v>
      </c>
      <c r="E635" s="4" t="s">
        <v>2246</v>
      </c>
      <c r="F635" s="4" t="s">
        <v>21</v>
      </c>
      <c r="G635" s="4" t="s">
        <v>2246</v>
      </c>
      <c r="H635" s="4" t="s">
        <v>12</v>
      </c>
      <c r="I635" s="13">
        <v>420</v>
      </c>
      <c r="J635" s="4" t="s">
        <v>38</v>
      </c>
      <c r="K635" s="4" t="s">
        <v>71</v>
      </c>
      <c r="L635" s="4" t="s">
        <v>2246</v>
      </c>
      <c r="M635" s="4" t="s">
        <v>2490</v>
      </c>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c r="BF635" s="22"/>
      <c r="BG635" s="22"/>
      <c r="BH635" s="22"/>
      <c r="BI635" s="22"/>
    </row>
    <row r="636" spans="1:61" s="1" customFormat="1" x14ac:dyDescent="0.25">
      <c r="A636" s="12">
        <v>200603261</v>
      </c>
      <c r="B636" s="4" t="s">
        <v>2248</v>
      </c>
      <c r="C636" s="4" t="s">
        <v>2249</v>
      </c>
      <c r="D636" s="4" t="s">
        <v>247</v>
      </c>
      <c r="E636" s="4" t="s">
        <v>248</v>
      </c>
      <c r="F636" s="4" t="s">
        <v>11</v>
      </c>
      <c r="G636" s="4" t="s">
        <v>248</v>
      </c>
      <c r="H636" s="4" t="s">
        <v>12</v>
      </c>
      <c r="I636" s="13">
        <v>1</v>
      </c>
      <c r="J636" s="4" t="s">
        <v>16</v>
      </c>
      <c r="K636" s="4" t="s">
        <v>16</v>
      </c>
      <c r="L636" s="4" t="s">
        <v>248</v>
      </c>
      <c r="M636" s="4" t="s">
        <v>2513</v>
      </c>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c r="BF636" s="22"/>
      <c r="BG636" s="22"/>
      <c r="BH636" s="22"/>
      <c r="BI636" s="22"/>
    </row>
    <row r="637" spans="1:61" s="1" customFormat="1" x14ac:dyDescent="0.25">
      <c r="A637" s="12">
        <v>200609131</v>
      </c>
      <c r="B637" s="4" t="s">
        <v>2250</v>
      </c>
      <c r="C637" s="4" t="s">
        <v>2251</v>
      </c>
      <c r="D637" s="4" t="s">
        <v>242</v>
      </c>
      <c r="E637" s="4" t="s">
        <v>243</v>
      </c>
      <c r="F637" s="4" t="s">
        <v>11</v>
      </c>
      <c r="G637" s="4" t="s">
        <v>243</v>
      </c>
      <c r="H637" s="4" t="s">
        <v>12</v>
      </c>
      <c r="I637" s="13">
        <v>50</v>
      </c>
      <c r="J637" s="4" t="s">
        <v>16</v>
      </c>
      <c r="K637" s="4" t="s">
        <v>16</v>
      </c>
      <c r="L637" s="4" t="s">
        <v>243</v>
      </c>
      <c r="M637" s="4" t="s">
        <v>2513</v>
      </c>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c r="BF637" s="22"/>
      <c r="BG637" s="22"/>
      <c r="BH637" s="22"/>
      <c r="BI637" s="22"/>
    </row>
    <row r="638" spans="1:61" s="1" customFormat="1" x14ac:dyDescent="0.25">
      <c r="A638" s="12">
        <v>200609134</v>
      </c>
      <c r="B638" s="4" t="s">
        <v>2250</v>
      </c>
      <c r="C638" s="4" t="s">
        <v>2252</v>
      </c>
      <c r="D638" s="4" t="s">
        <v>242</v>
      </c>
      <c r="E638" s="4" t="s">
        <v>243</v>
      </c>
      <c r="F638" s="4" t="s">
        <v>11</v>
      </c>
      <c r="G638" s="4" t="s">
        <v>243</v>
      </c>
      <c r="H638" s="4" t="s">
        <v>12</v>
      </c>
      <c r="I638" s="13">
        <v>50</v>
      </c>
      <c r="J638" s="4" t="s">
        <v>16</v>
      </c>
      <c r="K638" s="4" t="s">
        <v>16</v>
      </c>
      <c r="L638" s="4" t="s">
        <v>243</v>
      </c>
      <c r="M638" s="4" t="s">
        <v>2513</v>
      </c>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c r="BF638" s="22"/>
      <c r="BG638" s="22"/>
      <c r="BH638" s="22"/>
      <c r="BI638" s="22"/>
    </row>
    <row r="639" spans="1:61" s="1" customFormat="1" x14ac:dyDescent="0.25">
      <c r="A639" s="12">
        <v>200609141</v>
      </c>
      <c r="B639" s="4" t="s">
        <v>2253</v>
      </c>
      <c r="C639" s="4" t="s">
        <v>2254</v>
      </c>
      <c r="D639" s="4" t="s">
        <v>242</v>
      </c>
      <c r="E639" s="4" t="s">
        <v>243</v>
      </c>
      <c r="F639" s="4" t="s">
        <v>11</v>
      </c>
      <c r="G639" s="4" t="s">
        <v>243</v>
      </c>
      <c r="H639" s="4" t="s">
        <v>12</v>
      </c>
      <c r="I639" s="13">
        <v>150</v>
      </c>
      <c r="J639" s="4" t="s">
        <v>16</v>
      </c>
      <c r="K639" s="4" t="s">
        <v>23</v>
      </c>
      <c r="L639" s="4" t="s">
        <v>243</v>
      </c>
      <c r="M639" s="4" t="s">
        <v>2513</v>
      </c>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c r="BF639" s="22"/>
      <c r="BG639" s="22"/>
      <c r="BH639" s="22"/>
      <c r="BI639" s="22"/>
    </row>
    <row r="640" spans="1:61" s="1" customFormat="1" x14ac:dyDescent="0.25">
      <c r="A640" s="12">
        <v>200609151</v>
      </c>
      <c r="B640" s="4" t="s">
        <v>2255</v>
      </c>
      <c r="C640" s="4" t="s">
        <v>2256</v>
      </c>
      <c r="D640" s="4" t="s">
        <v>695</v>
      </c>
      <c r="E640" s="4" t="s">
        <v>696</v>
      </c>
      <c r="F640" s="4" t="s">
        <v>11</v>
      </c>
      <c r="G640" s="4" t="s">
        <v>696</v>
      </c>
      <c r="H640" s="4" t="s">
        <v>12</v>
      </c>
      <c r="I640" s="13">
        <v>2.5</v>
      </c>
      <c r="J640" s="4" t="s">
        <v>16</v>
      </c>
      <c r="K640" s="4" t="s">
        <v>16</v>
      </c>
      <c r="L640" s="4" t="s">
        <v>696</v>
      </c>
      <c r="M640" s="4" t="s">
        <v>2513</v>
      </c>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c r="BH640" s="22"/>
      <c r="BI640" s="22"/>
    </row>
    <row r="641" spans="1:61" s="1" customFormat="1" x14ac:dyDescent="0.25">
      <c r="A641" s="12">
        <v>200609161</v>
      </c>
      <c r="B641" s="4" t="s">
        <v>2257</v>
      </c>
      <c r="C641" s="4" t="s">
        <v>2258</v>
      </c>
      <c r="D641" s="4" t="s">
        <v>227</v>
      </c>
      <c r="E641" s="4" t="s">
        <v>228</v>
      </c>
      <c r="F641" s="4" t="s">
        <v>11</v>
      </c>
      <c r="G641" s="4" t="s">
        <v>1749</v>
      </c>
      <c r="H641" s="4" t="s">
        <v>12</v>
      </c>
      <c r="I641" s="13">
        <v>250</v>
      </c>
      <c r="J641" s="4" t="s">
        <v>979</v>
      </c>
      <c r="K641" s="4" t="s">
        <v>18</v>
      </c>
      <c r="L641" s="4" t="s">
        <v>228</v>
      </c>
      <c r="M641" s="4" t="s">
        <v>2490</v>
      </c>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c r="BF641" s="22"/>
      <c r="BG641" s="22"/>
      <c r="BH641" s="22"/>
      <c r="BI641" s="22"/>
    </row>
    <row r="642" spans="1:61" s="1" customFormat="1" x14ac:dyDescent="0.25">
      <c r="A642" s="12">
        <v>200613791</v>
      </c>
      <c r="B642" s="4" t="s">
        <v>2259</v>
      </c>
      <c r="C642" s="4" t="s">
        <v>2260</v>
      </c>
      <c r="D642" s="4" t="s">
        <v>227</v>
      </c>
      <c r="E642" s="4" t="s">
        <v>228</v>
      </c>
      <c r="F642" s="4" t="s">
        <v>11</v>
      </c>
      <c r="G642" s="4" t="s">
        <v>1749</v>
      </c>
      <c r="H642" s="4" t="s">
        <v>12</v>
      </c>
      <c r="I642" s="13">
        <v>250</v>
      </c>
      <c r="J642" s="4" t="s">
        <v>18</v>
      </c>
      <c r="K642" s="4" t="s">
        <v>18</v>
      </c>
      <c r="L642" s="4" t="s">
        <v>2531</v>
      </c>
      <c r="M642" s="4" t="s">
        <v>2490</v>
      </c>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c r="BF642" s="22"/>
      <c r="BG642" s="22"/>
      <c r="BH642" s="22"/>
      <c r="BI642" s="22"/>
    </row>
    <row r="643" spans="1:61" s="1" customFormat="1" x14ac:dyDescent="0.25">
      <c r="A643" s="12">
        <v>200613792</v>
      </c>
      <c r="B643" s="4" t="s">
        <v>2259</v>
      </c>
      <c r="C643" s="4" t="s">
        <v>2261</v>
      </c>
      <c r="D643" s="4" t="s">
        <v>227</v>
      </c>
      <c r="E643" s="4" t="s">
        <v>228</v>
      </c>
      <c r="F643" s="4" t="s">
        <v>11</v>
      </c>
      <c r="G643" s="4" t="s">
        <v>1749</v>
      </c>
      <c r="H643" s="4" t="s">
        <v>12</v>
      </c>
      <c r="I643" s="13">
        <v>250</v>
      </c>
      <c r="J643" s="4" t="s">
        <v>18</v>
      </c>
      <c r="K643" s="4" t="s">
        <v>18</v>
      </c>
      <c r="L643" s="4" t="s">
        <v>2531</v>
      </c>
      <c r="M643" s="4" t="s">
        <v>2490</v>
      </c>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c r="BF643" s="22"/>
      <c r="BG643" s="22"/>
      <c r="BH643" s="22"/>
      <c r="BI643" s="22"/>
    </row>
    <row r="644" spans="1:61" s="1" customFormat="1" x14ac:dyDescent="0.25">
      <c r="A644" s="12">
        <v>200613793</v>
      </c>
      <c r="B644" s="4" t="s">
        <v>2259</v>
      </c>
      <c r="C644" s="4" t="s">
        <v>2262</v>
      </c>
      <c r="D644" s="4" t="s">
        <v>227</v>
      </c>
      <c r="E644" s="4" t="s">
        <v>228</v>
      </c>
      <c r="F644" s="4" t="s">
        <v>11</v>
      </c>
      <c r="G644" s="4" t="s">
        <v>1749</v>
      </c>
      <c r="H644" s="4" t="s">
        <v>12</v>
      </c>
      <c r="I644" s="13">
        <v>250</v>
      </c>
      <c r="J644" s="4" t="s">
        <v>18</v>
      </c>
      <c r="K644" s="4" t="s">
        <v>18</v>
      </c>
      <c r="L644" s="4" t="s">
        <v>2531</v>
      </c>
      <c r="M644" s="4" t="s">
        <v>2490</v>
      </c>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c r="BF644" s="22"/>
      <c r="BG644" s="22"/>
      <c r="BH644" s="22"/>
      <c r="BI644" s="22"/>
    </row>
    <row r="645" spans="1:61" s="1" customFormat="1" x14ac:dyDescent="0.25">
      <c r="A645" s="12">
        <v>200613794</v>
      </c>
      <c r="B645" s="4" t="s">
        <v>2259</v>
      </c>
      <c r="C645" s="4" t="s">
        <v>2263</v>
      </c>
      <c r="D645" s="4" t="s">
        <v>227</v>
      </c>
      <c r="E645" s="4" t="s">
        <v>228</v>
      </c>
      <c r="F645" s="4" t="s">
        <v>11</v>
      </c>
      <c r="G645" s="4" t="s">
        <v>1749</v>
      </c>
      <c r="H645" s="4" t="s">
        <v>12</v>
      </c>
      <c r="I645" s="13">
        <v>250</v>
      </c>
      <c r="J645" s="4" t="s">
        <v>18</v>
      </c>
      <c r="K645" s="4" t="s">
        <v>18</v>
      </c>
      <c r="L645" s="4" t="s">
        <v>2531</v>
      </c>
      <c r="M645" s="4" t="s">
        <v>2490</v>
      </c>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c r="BF645" s="22"/>
      <c r="BG645" s="22"/>
      <c r="BH645" s="22"/>
      <c r="BI645" s="22"/>
    </row>
    <row r="646" spans="1:61" s="1" customFormat="1" x14ac:dyDescent="0.25">
      <c r="A646" s="12">
        <v>200613821</v>
      </c>
      <c r="B646" s="4" t="s">
        <v>2264</v>
      </c>
      <c r="C646" s="4" t="s">
        <v>2265</v>
      </c>
      <c r="D646" s="4" t="s">
        <v>227</v>
      </c>
      <c r="E646" s="4" t="s">
        <v>228</v>
      </c>
      <c r="F646" s="4" t="s">
        <v>11</v>
      </c>
      <c r="G646" s="4" t="s">
        <v>1749</v>
      </c>
      <c r="H646" s="4" t="s">
        <v>12</v>
      </c>
      <c r="I646" s="13">
        <v>100</v>
      </c>
      <c r="J646" s="4" t="s">
        <v>32</v>
      </c>
      <c r="K646" s="4" t="s">
        <v>18</v>
      </c>
      <c r="L646" s="4" t="s">
        <v>2531</v>
      </c>
      <c r="M646" s="4" t="s">
        <v>2490</v>
      </c>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c r="BF646" s="22"/>
      <c r="BG646" s="22"/>
      <c r="BH646" s="22"/>
      <c r="BI646" s="22"/>
    </row>
    <row r="647" spans="1:61" s="1" customFormat="1" x14ac:dyDescent="0.25">
      <c r="A647" s="12">
        <v>200613822</v>
      </c>
      <c r="B647" s="4" t="s">
        <v>2264</v>
      </c>
      <c r="C647" s="4" t="s">
        <v>2266</v>
      </c>
      <c r="D647" s="4" t="s">
        <v>227</v>
      </c>
      <c r="E647" s="4" t="s">
        <v>228</v>
      </c>
      <c r="F647" s="4" t="s">
        <v>11</v>
      </c>
      <c r="G647" s="4" t="s">
        <v>1749</v>
      </c>
      <c r="H647" s="4" t="s">
        <v>12</v>
      </c>
      <c r="I647" s="13">
        <v>100</v>
      </c>
      <c r="J647" s="4" t="s">
        <v>32</v>
      </c>
      <c r="K647" s="4" t="s">
        <v>18</v>
      </c>
      <c r="L647" s="4" t="s">
        <v>2531</v>
      </c>
      <c r="M647" s="4" t="s">
        <v>2490</v>
      </c>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c r="BF647" s="22"/>
      <c r="BG647" s="22"/>
      <c r="BH647" s="22"/>
      <c r="BI647" s="22"/>
    </row>
    <row r="648" spans="1:61" s="1" customFormat="1" x14ac:dyDescent="0.25">
      <c r="A648" s="12">
        <v>200613823</v>
      </c>
      <c r="B648" s="4" t="s">
        <v>2264</v>
      </c>
      <c r="C648" s="4" t="s">
        <v>2267</v>
      </c>
      <c r="D648" s="4" t="s">
        <v>227</v>
      </c>
      <c r="E648" s="4" t="s">
        <v>228</v>
      </c>
      <c r="F648" s="4" t="s">
        <v>11</v>
      </c>
      <c r="G648" s="4" t="s">
        <v>1749</v>
      </c>
      <c r="H648" s="4" t="s">
        <v>12</v>
      </c>
      <c r="I648" s="13">
        <v>100</v>
      </c>
      <c r="J648" s="4" t="s">
        <v>32</v>
      </c>
      <c r="K648" s="4" t="s">
        <v>18</v>
      </c>
      <c r="L648" s="4" t="s">
        <v>2531</v>
      </c>
      <c r="M648" s="4" t="s">
        <v>2490</v>
      </c>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c r="BF648" s="22"/>
      <c r="BG648" s="22"/>
      <c r="BH648" s="22"/>
      <c r="BI648" s="22"/>
    </row>
    <row r="649" spans="1:61" s="1" customFormat="1" x14ac:dyDescent="0.25">
      <c r="A649" s="12">
        <v>200613824</v>
      </c>
      <c r="B649" s="4" t="s">
        <v>2264</v>
      </c>
      <c r="C649" s="4" t="s">
        <v>2268</v>
      </c>
      <c r="D649" s="4" t="s">
        <v>227</v>
      </c>
      <c r="E649" s="4" t="s">
        <v>228</v>
      </c>
      <c r="F649" s="4" t="s">
        <v>11</v>
      </c>
      <c r="G649" s="4" t="s">
        <v>1749</v>
      </c>
      <c r="H649" s="4" t="s">
        <v>12</v>
      </c>
      <c r="I649" s="13">
        <v>100</v>
      </c>
      <c r="J649" s="4" t="s">
        <v>32</v>
      </c>
      <c r="K649" s="4" t="s">
        <v>18</v>
      </c>
      <c r="L649" s="4" t="s">
        <v>2531</v>
      </c>
      <c r="M649" s="4" t="s">
        <v>2490</v>
      </c>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c r="BH649" s="22"/>
      <c r="BI649" s="22"/>
    </row>
    <row r="650" spans="1:61" s="1" customFormat="1" x14ac:dyDescent="0.25">
      <c r="A650" s="12">
        <v>200613831</v>
      </c>
      <c r="B650" s="4" t="s">
        <v>2269</v>
      </c>
      <c r="C650" s="4" t="s">
        <v>2270</v>
      </c>
      <c r="D650" s="4" t="s">
        <v>227</v>
      </c>
      <c r="E650" s="4" t="s">
        <v>228</v>
      </c>
      <c r="F650" s="4" t="s">
        <v>11</v>
      </c>
      <c r="G650" s="4" t="s">
        <v>1749</v>
      </c>
      <c r="H650" s="4" t="s">
        <v>12</v>
      </c>
      <c r="I650" s="13">
        <v>20</v>
      </c>
      <c r="J650" s="4" t="s">
        <v>979</v>
      </c>
      <c r="K650" s="4" t="s">
        <v>18</v>
      </c>
      <c r="L650" s="4" t="s">
        <v>2531</v>
      </c>
      <c r="M650" s="4" t="s">
        <v>2490</v>
      </c>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c r="BF650" s="22"/>
      <c r="BG650" s="22"/>
      <c r="BH650" s="22"/>
      <c r="BI650" s="22"/>
    </row>
    <row r="651" spans="1:61" s="1" customFormat="1" x14ac:dyDescent="0.25">
      <c r="A651" s="12">
        <v>200613832</v>
      </c>
      <c r="B651" s="4" t="s">
        <v>2269</v>
      </c>
      <c r="C651" s="4" t="s">
        <v>2271</v>
      </c>
      <c r="D651" s="4" t="s">
        <v>227</v>
      </c>
      <c r="E651" s="4" t="s">
        <v>228</v>
      </c>
      <c r="F651" s="4" t="s">
        <v>11</v>
      </c>
      <c r="G651" s="4" t="s">
        <v>1749</v>
      </c>
      <c r="H651" s="4" t="s">
        <v>12</v>
      </c>
      <c r="I651" s="13">
        <v>20</v>
      </c>
      <c r="J651" s="4" t="s">
        <v>979</v>
      </c>
      <c r="K651" s="4" t="s">
        <v>18</v>
      </c>
      <c r="L651" s="4" t="s">
        <v>2531</v>
      </c>
      <c r="M651" s="4" t="s">
        <v>2490</v>
      </c>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c r="BF651" s="22"/>
      <c r="BG651" s="22"/>
      <c r="BH651" s="22"/>
      <c r="BI651" s="22"/>
    </row>
    <row r="652" spans="1:61" s="1" customFormat="1" x14ac:dyDescent="0.25">
      <c r="A652" s="12">
        <v>200613833</v>
      </c>
      <c r="B652" s="4" t="s">
        <v>2269</v>
      </c>
      <c r="C652" s="4" t="s">
        <v>2272</v>
      </c>
      <c r="D652" s="4" t="s">
        <v>227</v>
      </c>
      <c r="E652" s="4" t="s">
        <v>228</v>
      </c>
      <c r="F652" s="4" t="s">
        <v>11</v>
      </c>
      <c r="G652" s="4" t="s">
        <v>1749</v>
      </c>
      <c r="H652" s="4" t="s">
        <v>12</v>
      </c>
      <c r="I652" s="13">
        <v>20</v>
      </c>
      <c r="J652" s="4" t="s">
        <v>979</v>
      </c>
      <c r="K652" s="4" t="s">
        <v>18</v>
      </c>
      <c r="L652" s="4" t="s">
        <v>2531</v>
      </c>
      <c r="M652" s="4" t="s">
        <v>2490</v>
      </c>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c r="BF652" s="22"/>
      <c r="BG652" s="22"/>
      <c r="BH652" s="22"/>
      <c r="BI652" s="22"/>
    </row>
    <row r="653" spans="1:61" s="1" customFormat="1" x14ac:dyDescent="0.25">
      <c r="A653" s="12">
        <v>200613834</v>
      </c>
      <c r="B653" s="4" t="s">
        <v>2269</v>
      </c>
      <c r="C653" s="4" t="s">
        <v>2273</v>
      </c>
      <c r="D653" s="4" t="s">
        <v>227</v>
      </c>
      <c r="E653" s="4" t="s">
        <v>228</v>
      </c>
      <c r="F653" s="4" t="s">
        <v>11</v>
      </c>
      <c r="G653" s="4" t="s">
        <v>1749</v>
      </c>
      <c r="H653" s="4" t="s">
        <v>12</v>
      </c>
      <c r="I653" s="13">
        <v>20</v>
      </c>
      <c r="J653" s="4" t="s">
        <v>979</v>
      </c>
      <c r="K653" s="4" t="s">
        <v>18</v>
      </c>
      <c r="L653" s="4" t="s">
        <v>2531</v>
      </c>
      <c r="M653" s="4" t="s">
        <v>2490</v>
      </c>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c r="BF653" s="22"/>
      <c r="BG653" s="22"/>
      <c r="BH653" s="22"/>
      <c r="BI653" s="22"/>
    </row>
    <row r="654" spans="1:61" s="1" customFormat="1" x14ac:dyDescent="0.25">
      <c r="A654" s="12">
        <v>200613951</v>
      </c>
      <c r="B654" s="4" t="s">
        <v>2274</v>
      </c>
      <c r="C654" s="4" t="s">
        <v>2275</v>
      </c>
      <c r="D654" s="4" t="s">
        <v>2276</v>
      </c>
      <c r="E654" s="4" t="s">
        <v>2277</v>
      </c>
      <c r="F654" s="4" t="s">
        <v>21</v>
      </c>
      <c r="G654" s="4" t="s">
        <v>2278</v>
      </c>
      <c r="H654" s="4" t="s">
        <v>189</v>
      </c>
      <c r="I654" s="13">
        <v>6.6</v>
      </c>
      <c r="J654" s="4" t="s">
        <v>38</v>
      </c>
      <c r="K654" s="4" t="s">
        <v>20</v>
      </c>
      <c r="L654" s="4" t="s">
        <v>2278</v>
      </c>
      <c r="M654" s="4" t="s">
        <v>2490</v>
      </c>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c r="BF654" s="22"/>
      <c r="BG654" s="22"/>
      <c r="BH654" s="22"/>
      <c r="BI654" s="22"/>
    </row>
    <row r="655" spans="1:61" s="1" customFormat="1" x14ac:dyDescent="0.25">
      <c r="A655" s="12">
        <v>200613952</v>
      </c>
      <c r="B655" s="4" t="s">
        <v>2274</v>
      </c>
      <c r="C655" s="4" t="s">
        <v>2279</v>
      </c>
      <c r="D655" s="4" t="s">
        <v>2276</v>
      </c>
      <c r="E655" s="4" t="s">
        <v>2277</v>
      </c>
      <c r="F655" s="4" t="s">
        <v>21</v>
      </c>
      <c r="G655" s="4" t="s">
        <v>2278</v>
      </c>
      <c r="H655" s="4" t="s">
        <v>189</v>
      </c>
      <c r="I655" s="13">
        <v>6.6</v>
      </c>
      <c r="J655" s="4" t="s">
        <v>38</v>
      </c>
      <c r="K655" s="4" t="s">
        <v>20</v>
      </c>
      <c r="L655" s="4" t="s">
        <v>2278</v>
      </c>
      <c r="M655" s="4" t="s">
        <v>2490</v>
      </c>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c r="BF655" s="22"/>
      <c r="BG655" s="22"/>
      <c r="BH655" s="22"/>
      <c r="BI655" s="22"/>
    </row>
    <row r="656" spans="1:61" s="1" customFormat="1" x14ac:dyDescent="0.25">
      <c r="A656" s="12">
        <v>200614341</v>
      </c>
      <c r="B656" s="4" t="s">
        <v>924</v>
      </c>
      <c r="C656" s="4" t="s">
        <v>925</v>
      </c>
      <c r="D656" s="4" t="s">
        <v>207</v>
      </c>
      <c r="E656" s="4" t="s">
        <v>208</v>
      </c>
      <c r="F656" s="4" t="s">
        <v>11</v>
      </c>
      <c r="G656" s="4" t="s">
        <v>208</v>
      </c>
      <c r="H656" s="4" t="s">
        <v>12</v>
      </c>
      <c r="I656" s="13">
        <v>25</v>
      </c>
      <c r="J656" s="4" t="s">
        <v>77</v>
      </c>
      <c r="K656" s="4" t="s">
        <v>16</v>
      </c>
      <c r="L656" s="4" t="s">
        <v>208</v>
      </c>
      <c r="M656" s="4" t="s">
        <v>2513</v>
      </c>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c r="BF656" s="22"/>
      <c r="BG656" s="22"/>
      <c r="BH656" s="22"/>
      <c r="BI656" s="22"/>
    </row>
    <row r="657" spans="1:61" s="1" customFormat="1" x14ac:dyDescent="0.25">
      <c r="A657" s="12">
        <v>200614343</v>
      </c>
      <c r="B657" s="4" t="s">
        <v>924</v>
      </c>
      <c r="C657" s="4" t="s">
        <v>926</v>
      </c>
      <c r="D657" s="4" t="s">
        <v>207</v>
      </c>
      <c r="E657" s="4" t="s">
        <v>208</v>
      </c>
      <c r="F657" s="4" t="s">
        <v>11</v>
      </c>
      <c r="G657" s="4" t="s">
        <v>208</v>
      </c>
      <c r="H657" s="4" t="s">
        <v>12</v>
      </c>
      <c r="I657" s="13">
        <v>25</v>
      </c>
      <c r="J657" s="4" t="s">
        <v>77</v>
      </c>
      <c r="K657" s="4" t="s">
        <v>16</v>
      </c>
      <c r="L657" s="4" t="s">
        <v>208</v>
      </c>
      <c r="M657" s="4" t="s">
        <v>2513</v>
      </c>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c r="BF657" s="22"/>
      <c r="BG657" s="22"/>
      <c r="BH657" s="22"/>
      <c r="BI657" s="22"/>
    </row>
    <row r="658" spans="1:61" s="1" customFormat="1" x14ac:dyDescent="0.25">
      <c r="A658" s="12">
        <v>200620951</v>
      </c>
      <c r="B658" s="4" t="s">
        <v>2280</v>
      </c>
      <c r="C658" s="4" t="s">
        <v>2281</v>
      </c>
      <c r="D658" s="4" t="s">
        <v>402</v>
      </c>
      <c r="E658" s="4" t="s">
        <v>403</v>
      </c>
      <c r="F658" s="4" t="s">
        <v>21</v>
      </c>
      <c r="G658" s="4" t="s">
        <v>1113</v>
      </c>
      <c r="H658" s="4" t="s">
        <v>12</v>
      </c>
      <c r="I658" s="13">
        <v>500</v>
      </c>
      <c r="J658" s="4" t="s">
        <v>38</v>
      </c>
      <c r="K658" s="4" t="s">
        <v>51</v>
      </c>
      <c r="L658" s="4" t="s">
        <v>403</v>
      </c>
      <c r="M658" s="4" t="s">
        <v>2490</v>
      </c>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c r="BF658" s="22"/>
      <c r="BG658" s="22"/>
      <c r="BH658" s="22"/>
      <c r="BI658" s="22"/>
    </row>
    <row r="659" spans="1:61" s="1" customFormat="1" x14ac:dyDescent="0.25">
      <c r="A659" s="12">
        <v>200620961</v>
      </c>
      <c r="B659" s="4" t="s">
        <v>2282</v>
      </c>
      <c r="C659" s="4" t="s">
        <v>2283</v>
      </c>
      <c r="D659" s="4" t="s">
        <v>402</v>
      </c>
      <c r="E659" s="4" t="s">
        <v>403</v>
      </c>
      <c r="F659" s="4" t="s">
        <v>21</v>
      </c>
      <c r="G659" s="4" t="s">
        <v>1113</v>
      </c>
      <c r="H659" s="4" t="s">
        <v>12</v>
      </c>
      <c r="I659" s="13">
        <v>100</v>
      </c>
      <c r="J659" s="4" t="s">
        <v>38</v>
      </c>
      <c r="K659" s="4" t="s">
        <v>51</v>
      </c>
      <c r="L659" s="4" t="s">
        <v>403</v>
      </c>
      <c r="M659" s="4" t="s">
        <v>2490</v>
      </c>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c r="BF659" s="22"/>
      <c r="BG659" s="22"/>
      <c r="BH659" s="22"/>
      <c r="BI659" s="22"/>
    </row>
    <row r="660" spans="1:61" s="1" customFormat="1" x14ac:dyDescent="0.25">
      <c r="A660" s="12">
        <v>200622711</v>
      </c>
      <c r="B660" s="4" t="s">
        <v>1791</v>
      </c>
      <c r="C660" s="4" t="s">
        <v>2284</v>
      </c>
      <c r="D660" s="4" t="s">
        <v>59</v>
      </c>
      <c r="E660" s="4" t="s">
        <v>60</v>
      </c>
      <c r="F660" s="4" t="s">
        <v>21</v>
      </c>
      <c r="G660" s="4" t="s">
        <v>60</v>
      </c>
      <c r="H660" s="4" t="s">
        <v>14</v>
      </c>
      <c r="I660" s="13">
        <v>1</v>
      </c>
      <c r="J660" s="4" t="s">
        <v>36</v>
      </c>
      <c r="K660" s="4" t="s">
        <v>51</v>
      </c>
      <c r="L660" s="4" t="s">
        <v>60</v>
      </c>
      <c r="M660" s="4" t="s">
        <v>2512</v>
      </c>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c r="BF660" s="22"/>
      <c r="BG660" s="22"/>
      <c r="BH660" s="22"/>
      <c r="BI660" s="22"/>
    </row>
    <row r="661" spans="1:61" s="1" customFormat="1" x14ac:dyDescent="0.25">
      <c r="A661" s="12">
        <v>200622712</v>
      </c>
      <c r="B661" s="4" t="s">
        <v>1791</v>
      </c>
      <c r="C661" s="4" t="s">
        <v>2285</v>
      </c>
      <c r="D661" s="4" t="s">
        <v>59</v>
      </c>
      <c r="E661" s="4" t="s">
        <v>60</v>
      </c>
      <c r="F661" s="4" t="s">
        <v>21</v>
      </c>
      <c r="G661" s="4" t="s">
        <v>60</v>
      </c>
      <c r="H661" s="4" t="s">
        <v>14</v>
      </c>
      <c r="I661" s="13">
        <v>1</v>
      </c>
      <c r="J661" s="4" t="s">
        <v>36</v>
      </c>
      <c r="K661" s="4" t="s">
        <v>51</v>
      </c>
      <c r="L661" s="4" t="s">
        <v>60</v>
      </c>
      <c r="M661" s="4" t="s">
        <v>2512</v>
      </c>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c r="BF661" s="22"/>
      <c r="BG661" s="22"/>
      <c r="BH661" s="22"/>
      <c r="BI661" s="22"/>
    </row>
    <row r="662" spans="1:61" s="1" customFormat="1" x14ac:dyDescent="0.25">
      <c r="A662" s="12">
        <v>200622713</v>
      </c>
      <c r="B662" s="4" t="s">
        <v>1791</v>
      </c>
      <c r="C662" s="4" t="s">
        <v>2286</v>
      </c>
      <c r="D662" s="4" t="s">
        <v>59</v>
      </c>
      <c r="E662" s="4" t="s">
        <v>60</v>
      </c>
      <c r="F662" s="4" t="s">
        <v>21</v>
      </c>
      <c r="G662" s="4" t="s">
        <v>60</v>
      </c>
      <c r="H662" s="4" t="s">
        <v>14</v>
      </c>
      <c r="I662" s="13">
        <v>1</v>
      </c>
      <c r="J662" s="4" t="s">
        <v>36</v>
      </c>
      <c r="K662" s="4" t="s">
        <v>51</v>
      </c>
      <c r="L662" s="4" t="s">
        <v>60</v>
      </c>
      <c r="M662" s="4" t="s">
        <v>2512</v>
      </c>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c r="BF662" s="22"/>
      <c r="BG662" s="22"/>
      <c r="BH662" s="22"/>
      <c r="BI662" s="22"/>
    </row>
    <row r="663" spans="1:61" s="1" customFormat="1" x14ac:dyDescent="0.25">
      <c r="A663" s="12">
        <v>200623151</v>
      </c>
      <c r="B663" s="4" t="s">
        <v>2380</v>
      </c>
      <c r="C663" s="4" t="s">
        <v>2381</v>
      </c>
      <c r="D663" s="4" t="s">
        <v>227</v>
      </c>
      <c r="E663" s="4" t="s">
        <v>228</v>
      </c>
      <c r="F663" s="4" t="s">
        <v>11</v>
      </c>
      <c r="G663" s="4" t="s">
        <v>228</v>
      </c>
      <c r="H663" s="4" t="s">
        <v>12</v>
      </c>
      <c r="I663" s="4">
        <v>5</v>
      </c>
      <c r="J663" s="4" t="s">
        <v>18</v>
      </c>
      <c r="K663" s="4" t="s">
        <v>18</v>
      </c>
      <c r="L663" s="4" t="s">
        <v>228</v>
      </c>
      <c r="M663" s="4" t="s">
        <v>2490</v>
      </c>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c r="BF663" s="22"/>
      <c r="BG663" s="22"/>
      <c r="BH663" s="22"/>
      <c r="BI663" s="22"/>
    </row>
    <row r="664" spans="1:61" s="1" customFormat="1" x14ac:dyDescent="0.25">
      <c r="A664" s="12">
        <v>200623152</v>
      </c>
      <c r="B664" s="4" t="s">
        <v>2380</v>
      </c>
      <c r="C664" s="4" t="s">
        <v>2382</v>
      </c>
      <c r="D664" s="4" t="s">
        <v>227</v>
      </c>
      <c r="E664" s="4" t="s">
        <v>228</v>
      </c>
      <c r="F664" s="4" t="s">
        <v>11</v>
      </c>
      <c r="G664" s="4" t="s">
        <v>228</v>
      </c>
      <c r="H664" s="4" t="s">
        <v>12</v>
      </c>
      <c r="I664" s="4">
        <v>5</v>
      </c>
      <c r="J664" s="4" t="s">
        <v>18</v>
      </c>
      <c r="K664" s="4" t="s">
        <v>18</v>
      </c>
      <c r="L664" s="4" t="s">
        <v>228</v>
      </c>
      <c r="M664" s="4" t="s">
        <v>2490</v>
      </c>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c r="BF664" s="22"/>
      <c r="BG664" s="22"/>
      <c r="BH664" s="22"/>
      <c r="BI664" s="22"/>
    </row>
    <row r="665" spans="1:61" s="1" customFormat="1" x14ac:dyDescent="0.25">
      <c r="A665" s="12">
        <v>200623153</v>
      </c>
      <c r="B665" s="4" t="s">
        <v>2380</v>
      </c>
      <c r="C665" s="4" t="s">
        <v>2383</v>
      </c>
      <c r="D665" s="4" t="s">
        <v>227</v>
      </c>
      <c r="E665" s="4" t="s">
        <v>228</v>
      </c>
      <c r="F665" s="4" t="s">
        <v>11</v>
      </c>
      <c r="G665" s="4" t="s">
        <v>228</v>
      </c>
      <c r="H665" s="4" t="s">
        <v>12</v>
      </c>
      <c r="I665" s="4">
        <v>5</v>
      </c>
      <c r="J665" s="4" t="s">
        <v>18</v>
      </c>
      <c r="K665" s="4" t="s">
        <v>18</v>
      </c>
      <c r="L665" s="4" t="s">
        <v>228</v>
      </c>
      <c r="M665" s="4" t="s">
        <v>2490</v>
      </c>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c r="BF665" s="22"/>
      <c r="BG665" s="22"/>
      <c r="BH665" s="22"/>
      <c r="BI665" s="22"/>
    </row>
    <row r="666" spans="1:61" s="1" customFormat="1" x14ac:dyDescent="0.25">
      <c r="A666" s="12">
        <v>200623161</v>
      </c>
      <c r="B666" s="4" t="s">
        <v>2384</v>
      </c>
      <c r="C666" s="4" t="s">
        <v>1873</v>
      </c>
      <c r="D666" s="4" t="s">
        <v>227</v>
      </c>
      <c r="E666" s="4" t="s">
        <v>228</v>
      </c>
      <c r="F666" s="4" t="s">
        <v>11</v>
      </c>
      <c r="G666" s="4" t="s">
        <v>228</v>
      </c>
      <c r="H666" s="4" t="s">
        <v>12</v>
      </c>
      <c r="I666" s="4">
        <v>20</v>
      </c>
      <c r="J666" s="4" t="s">
        <v>34</v>
      </c>
      <c r="K666" s="4" t="s">
        <v>18</v>
      </c>
      <c r="L666" s="4" t="s">
        <v>228</v>
      </c>
      <c r="M666" s="4" t="s">
        <v>2490</v>
      </c>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c r="BF666" s="22"/>
      <c r="BG666" s="22"/>
      <c r="BH666" s="22"/>
      <c r="BI666" s="22"/>
    </row>
    <row r="667" spans="1:61" s="1" customFormat="1" x14ac:dyDescent="0.25">
      <c r="A667" s="12">
        <v>200623162</v>
      </c>
      <c r="B667" s="4" t="s">
        <v>2384</v>
      </c>
      <c r="C667" s="4" t="s">
        <v>1874</v>
      </c>
      <c r="D667" s="4" t="s">
        <v>227</v>
      </c>
      <c r="E667" s="4" t="s">
        <v>228</v>
      </c>
      <c r="F667" s="4" t="s">
        <v>11</v>
      </c>
      <c r="G667" s="4" t="s">
        <v>228</v>
      </c>
      <c r="H667" s="4" t="s">
        <v>12</v>
      </c>
      <c r="I667" s="4">
        <v>20</v>
      </c>
      <c r="J667" s="4" t="s">
        <v>34</v>
      </c>
      <c r="K667" s="4" t="s">
        <v>18</v>
      </c>
      <c r="L667" s="4" t="s">
        <v>228</v>
      </c>
      <c r="M667" s="4" t="s">
        <v>2490</v>
      </c>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c r="BF667" s="22"/>
      <c r="BG667" s="22"/>
      <c r="BH667" s="22"/>
      <c r="BI667" s="22"/>
    </row>
    <row r="668" spans="1:61" s="1" customFormat="1" x14ac:dyDescent="0.25">
      <c r="A668" s="12">
        <v>200623163</v>
      </c>
      <c r="B668" s="4" t="s">
        <v>2384</v>
      </c>
      <c r="C668" s="4" t="s">
        <v>1875</v>
      </c>
      <c r="D668" s="4" t="s">
        <v>227</v>
      </c>
      <c r="E668" s="4" t="s">
        <v>228</v>
      </c>
      <c r="F668" s="4" t="s">
        <v>11</v>
      </c>
      <c r="G668" s="4" t="s">
        <v>228</v>
      </c>
      <c r="H668" s="4" t="s">
        <v>12</v>
      </c>
      <c r="I668" s="4">
        <v>20</v>
      </c>
      <c r="J668" s="4" t="s">
        <v>34</v>
      </c>
      <c r="K668" s="4" t="s">
        <v>18</v>
      </c>
      <c r="L668" s="4" t="s">
        <v>228</v>
      </c>
      <c r="M668" s="4" t="s">
        <v>2490</v>
      </c>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c r="BF668" s="22"/>
      <c r="BG668" s="22"/>
      <c r="BH668" s="22"/>
      <c r="BI668" s="22"/>
    </row>
    <row r="669" spans="1:61" s="1" customFormat="1" x14ac:dyDescent="0.25">
      <c r="A669" s="12">
        <v>200623391</v>
      </c>
      <c r="B669" s="4" t="s">
        <v>2385</v>
      </c>
      <c r="C669" s="4" t="s">
        <v>2386</v>
      </c>
      <c r="D669" s="4" t="s">
        <v>482</v>
      </c>
      <c r="E669" s="4" t="s">
        <v>483</v>
      </c>
      <c r="F669" s="4" t="s">
        <v>21</v>
      </c>
      <c r="G669" s="4" t="s">
        <v>483</v>
      </c>
      <c r="H669" s="4" t="s">
        <v>12</v>
      </c>
      <c r="I669" s="4">
        <v>200</v>
      </c>
      <c r="J669" s="4" t="s">
        <v>38</v>
      </c>
      <c r="K669" s="4" t="s">
        <v>20</v>
      </c>
      <c r="L669" s="4" t="s">
        <v>483</v>
      </c>
      <c r="M669" s="4" t="s">
        <v>2512</v>
      </c>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c r="BF669" s="22"/>
      <c r="BG669" s="22"/>
      <c r="BH669" s="22"/>
      <c r="BI669" s="22"/>
    </row>
    <row r="670" spans="1:61" s="1" customFormat="1" x14ac:dyDescent="0.25">
      <c r="A670" s="12">
        <v>200624801</v>
      </c>
      <c r="B670" s="6" t="s">
        <v>1872</v>
      </c>
      <c r="C670" s="6" t="s">
        <v>1873</v>
      </c>
      <c r="D670" s="6" t="s">
        <v>227</v>
      </c>
      <c r="E670" s="6" t="s">
        <v>228</v>
      </c>
      <c r="F670" s="6" t="s">
        <v>11</v>
      </c>
      <c r="G670" s="6" t="s">
        <v>228</v>
      </c>
      <c r="H670" s="6" t="s">
        <v>12</v>
      </c>
      <c r="I670" s="14">
        <v>140</v>
      </c>
      <c r="J670" s="6" t="s">
        <v>34</v>
      </c>
      <c r="K670" s="6" t="s">
        <v>18</v>
      </c>
      <c r="L670" s="4" t="s">
        <v>228</v>
      </c>
      <c r="M670" s="4" t="s">
        <v>2490</v>
      </c>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c r="BF670" s="22"/>
      <c r="BG670" s="22"/>
      <c r="BH670" s="22"/>
      <c r="BI670" s="22"/>
    </row>
    <row r="671" spans="1:61" s="1" customFormat="1" x14ac:dyDescent="0.25">
      <c r="A671" s="12">
        <v>200624802</v>
      </c>
      <c r="B671" s="6" t="s">
        <v>1872</v>
      </c>
      <c r="C671" s="6" t="s">
        <v>1874</v>
      </c>
      <c r="D671" s="6" t="s">
        <v>227</v>
      </c>
      <c r="E671" s="6" t="s">
        <v>228</v>
      </c>
      <c r="F671" s="6" t="s">
        <v>11</v>
      </c>
      <c r="G671" s="6" t="s">
        <v>228</v>
      </c>
      <c r="H671" s="6" t="s">
        <v>12</v>
      </c>
      <c r="I671" s="14">
        <v>140</v>
      </c>
      <c r="J671" s="6" t="s">
        <v>34</v>
      </c>
      <c r="K671" s="6" t="s">
        <v>18</v>
      </c>
      <c r="L671" s="4" t="s">
        <v>228</v>
      </c>
      <c r="M671" s="4" t="s">
        <v>2490</v>
      </c>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c r="BF671" s="22"/>
      <c r="BG671" s="22"/>
      <c r="BH671" s="22"/>
      <c r="BI671" s="22"/>
    </row>
    <row r="672" spans="1:61" s="1" customFormat="1" x14ac:dyDescent="0.25">
      <c r="A672" s="12">
        <v>200624803</v>
      </c>
      <c r="B672" s="6" t="s">
        <v>1872</v>
      </c>
      <c r="C672" s="6" t="s">
        <v>1875</v>
      </c>
      <c r="D672" s="6" t="s">
        <v>227</v>
      </c>
      <c r="E672" s="6" t="s">
        <v>228</v>
      </c>
      <c r="F672" s="6" t="s">
        <v>11</v>
      </c>
      <c r="G672" s="6" t="s">
        <v>228</v>
      </c>
      <c r="H672" s="6" t="s">
        <v>12</v>
      </c>
      <c r="I672" s="14">
        <v>140</v>
      </c>
      <c r="J672" s="6" t="s">
        <v>34</v>
      </c>
      <c r="K672" s="6" t="s">
        <v>18</v>
      </c>
      <c r="L672" s="4" t="s">
        <v>228</v>
      </c>
      <c r="M672" s="4" t="s">
        <v>2490</v>
      </c>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c r="BF672" s="22"/>
      <c r="BG672" s="22"/>
      <c r="BH672" s="22"/>
      <c r="BI672" s="22"/>
    </row>
    <row r="673" spans="1:61" s="1" customFormat="1" x14ac:dyDescent="0.25">
      <c r="A673" s="12">
        <v>200624811</v>
      </c>
      <c r="B673" s="6" t="s">
        <v>1876</v>
      </c>
      <c r="C673" s="6" t="s">
        <v>1873</v>
      </c>
      <c r="D673" s="6" t="s">
        <v>227</v>
      </c>
      <c r="E673" s="6" t="s">
        <v>228</v>
      </c>
      <c r="F673" s="6" t="s">
        <v>11</v>
      </c>
      <c r="G673" s="6" t="s">
        <v>228</v>
      </c>
      <c r="H673" s="6" t="s">
        <v>12</v>
      </c>
      <c r="I673" s="14">
        <v>180</v>
      </c>
      <c r="J673" s="6" t="s">
        <v>34</v>
      </c>
      <c r="K673" s="6" t="s">
        <v>18</v>
      </c>
      <c r="L673" s="4" t="s">
        <v>228</v>
      </c>
      <c r="M673" s="4" t="s">
        <v>2490</v>
      </c>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c r="BH673" s="22"/>
      <c r="BI673" s="22"/>
    </row>
    <row r="674" spans="1:61" s="1" customFormat="1" x14ac:dyDescent="0.25">
      <c r="A674" s="12">
        <v>200624812</v>
      </c>
      <c r="B674" s="6" t="s">
        <v>1876</v>
      </c>
      <c r="C674" s="6" t="s">
        <v>1874</v>
      </c>
      <c r="D674" s="6" t="s">
        <v>227</v>
      </c>
      <c r="E674" s="6" t="s">
        <v>228</v>
      </c>
      <c r="F674" s="6" t="s">
        <v>11</v>
      </c>
      <c r="G674" s="6" t="s">
        <v>228</v>
      </c>
      <c r="H674" s="6" t="s">
        <v>12</v>
      </c>
      <c r="I674" s="14">
        <v>180</v>
      </c>
      <c r="J674" s="6" t="s">
        <v>34</v>
      </c>
      <c r="K674" s="6" t="s">
        <v>18</v>
      </c>
      <c r="L674" s="4" t="s">
        <v>228</v>
      </c>
      <c r="M674" s="4" t="s">
        <v>2490</v>
      </c>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c r="BF674" s="22"/>
      <c r="BG674" s="22"/>
      <c r="BH674" s="22"/>
      <c r="BI674" s="22"/>
    </row>
    <row r="675" spans="1:61" s="1" customFormat="1" x14ac:dyDescent="0.25">
      <c r="A675" s="12">
        <v>200624813</v>
      </c>
      <c r="B675" s="6" t="s">
        <v>1876</v>
      </c>
      <c r="C675" s="6" t="s">
        <v>1875</v>
      </c>
      <c r="D675" s="6" t="s">
        <v>227</v>
      </c>
      <c r="E675" s="6" t="s">
        <v>228</v>
      </c>
      <c r="F675" s="6" t="s">
        <v>11</v>
      </c>
      <c r="G675" s="6" t="s">
        <v>228</v>
      </c>
      <c r="H675" s="6" t="s">
        <v>12</v>
      </c>
      <c r="I675" s="14">
        <v>180</v>
      </c>
      <c r="J675" s="6" t="s">
        <v>34</v>
      </c>
      <c r="K675" s="6" t="s">
        <v>18</v>
      </c>
      <c r="L675" s="4" t="s">
        <v>228</v>
      </c>
      <c r="M675" s="4" t="s">
        <v>2490</v>
      </c>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c r="BF675" s="22"/>
      <c r="BG675" s="22"/>
      <c r="BH675" s="22"/>
      <c r="BI675" s="22"/>
    </row>
    <row r="676" spans="1:61" s="1" customFormat="1" x14ac:dyDescent="0.25">
      <c r="A676" s="12">
        <v>200627251</v>
      </c>
      <c r="B676" s="4" t="s">
        <v>927</v>
      </c>
      <c r="C676" s="4" t="s">
        <v>928</v>
      </c>
      <c r="D676" s="4" t="s">
        <v>656</v>
      </c>
      <c r="E676" s="4" t="s">
        <v>657</v>
      </c>
      <c r="F676" s="4" t="s">
        <v>30</v>
      </c>
      <c r="G676" s="4" t="s">
        <v>658</v>
      </c>
      <c r="H676" s="4" t="s">
        <v>12</v>
      </c>
      <c r="I676" s="13">
        <v>120</v>
      </c>
      <c r="J676" s="4" t="s">
        <v>929</v>
      </c>
      <c r="K676" s="4" t="s">
        <v>51</v>
      </c>
      <c r="L676" s="4" t="s">
        <v>658</v>
      </c>
      <c r="M676" s="4" t="s">
        <v>2512</v>
      </c>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c r="BF676" s="22"/>
      <c r="BG676" s="22"/>
      <c r="BH676" s="22"/>
      <c r="BI676" s="22"/>
    </row>
    <row r="677" spans="1:61" s="1" customFormat="1" x14ac:dyDescent="0.25">
      <c r="A677" s="12">
        <v>200627252</v>
      </c>
      <c r="B677" s="4" t="s">
        <v>927</v>
      </c>
      <c r="C677" s="4" t="s">
        <v>930</v>
      </c>
      <c r="D677" s="4" t="s">
        <v>656</v>
      </c>
      <c r="E677" s="4" t="s">
        <v>657</v>
      </c>
      <c r="F677" s="4" t="s">
        <v>30</v>
      </c>
      <c r="G677" s="4" t="s">
        <v>658</v>
      </c>
      <c r="H677" s="4" t="s">
        <v>12</v>
      </c>
      <c r="I677" s="13">
        <v>120</v>
      </c>
      <c r="J677" s="4" t="s">
        <v>929</v>
      </c>
      <c r="K677" s="4" t="s">
        <v>51</v>
      </c>
      <c r="L677" s="4" t="s">
        <v>658</v>
      </c>
      <c r="M677" s="4" t="s">
        <v>2512</v>
      </c>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c r="BF677" s="22"/>
      <c r="BG677" s="22"/>
      <c r="BH677" s="22"/>
      <c r="BI677" s="22"/>
    </row>
    <row r="678" spans="1:61" s="1" customFormat="1" x14ac:dyDescent="0.25">
      <c r="A678" s="12">
        <v>200627253</v>
      </c>
      <c r="B678" s="4" t="s">
        <v>927</v>
      </c>
      <c r="C678" s="4" t="s">
        <v>931</v>
      </c>
      <c r="D678" s="4" t="s">
        <v>656</v>
      </c>
      <c r="E678" s="4" t="s">
        <v>657</v>
      </c>
      <c r="F678" s="4" t="s">
        <v>30</v>
      </c>
      <c r="G678" s="4" t="s">
        <v>658</v>
      </c>
      <c r="H678" s="4" t="s">
        <v>12</v>
      </c>
      <c r="I678" s="13">
        <v>120</v>
      </c>
      <c r="J678" s="4" t="s">
        <v>929</v>
      </c>
      <c r="K678" s="4" t="s">
        <v>51</v>
      </c>
      <c r="L678" s="4" t="s">
        <v>658</v>
      </c>
      <c r="M678" s="4" t="s">
        <v>2512</v>
      </c>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c r="BF678" s="22"/>
      <c r="BG678" s="22"/>
      <c r="BH678" s="22"/>
      <c r="BI678" s="22"/>
    </row>
    <row r="679" spans="1:61" s="1" customFormat="1" x14ac:dyDescent="0.25">
      <c r="A679" s="12">
        <v>200627254</v>
      </c>
      <c r="B679" s="4" t="s">
        <v>927</v>
      </c>
      <c r="C679" s="4" t="s">
        <v>932</v>
      </c>
      <c r="D679" s="4" t="s">
        <v>656</v>
      </c>
      <c r="E679" s="4" t="s">
        <v>657</v>
      </c>
      <c r="F679" s="4" t="s">
        <v>30</v>
      </c>
      <c r="G679" s="4" t="s">
        <v>658</v>
      </c>
      <c r="H679" s="4" t="s">
        <v>12</v>
      </c>
      <c r="I679" s="13">
        <v>120</v>
      </c>
      <c r="J679" s="4" t="s">
        <v>929</v>
      </c>
      <c r="K679" s="4" t="s">
        <v>51</v>
      </c>
      <c r="L679" s="4" t="s">
        <v>658</v>
      </c>
      <c r="M679" s="4" t="s">
        <v>2512</v>
      </c>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c r="BF679" s="22"/>
      <c r="BG679" s="22"/>
      <c r="BH679" s="22"/>
      <c r="BI679" s="22"/>
    </row>
    <row r="680" spans="1:61" s="1" customFormat="1" x14ac:dyDescent="0.25">
      <c r="A680" s="12">
        <v>200627255</v>
      </c>
      <c r="B680" s="4" t="s">
        <v>927</v>
      </c>
      <c r="C680" s="4" t="s">
        <v>933</v>
      </c>
      <c r="D680" s="4" t="s">
        <v>656</v>
      </c>
      <c r="E680" s="4" t="s">
        <v>657</v>
      </c>
      <c r="F680" s="4" t="s">
        <v>30</v>
      </c>
      <c r="G680" s="4" t="s">
        <v>658</v>
      </c>
      <c r="H680" s="4" t="s">
        <v>12</v>
      </c>
      <c r="I680" s="13">
        <v>120</v>
      </c>
      <c r="J680" s="4" t="s">
        <v>929</v>
      </c>
      <c r="K680" s="4" t="s">
        <v>51</v>
      </c>
      <c r="L680" s="4" t="s">
        <v>658</v>
      </c>
      <c r="M680" s="4" t="s">
        <v>2512</v>
      </c>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c r="BF680" s="22"/>
      <c r="BG680" s="22"/>
      <c r="BH680" s="22"/>
      <c r="BI680" s="22"/>
    </row>
    <row r="681" spans="1:61" s="1" customFormat="1" x14ac:dyDescent="0.25">
      <c r="A681" s="12">
        <v>200629831</v>
      </c>
      <c r="B681" s="4" t="s">
        <v>934</v>
      </c>
      <c r="C681" s="4" t="s">
        <v>935</v>
      </c>
      <c r="D681" s="4" t="s">
        <v>157</v>
      </c>
      <c r="E681" s="4" t="s">
        <v>158</v>
      </c>
      <c r="F681" s="4" t="s">
        <v>21</v>
      </c>
      <c r="G681" s="4" t="s">
        <v>936</v>
      </c>
      <c r="H681" s="4" t="s">
        <v>12</v>
      </c>
      <c r="I681" s="13">
        <v>2</v>
      </c>
      <c r="J681" s="4" t="s">
        <v>937</v>
      </c>
      <c r="K681" s="4" t="s">
        <v>20</v>
      </c>
      <c r="L681" s="4" t="s">
        <v>2518</v>
      </c>
      <c r="M681" s="4" t="s">
        <v>2513</v>
      </c>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c r="BF681" s="22"/>
      <c r="BG681" s="22"/>
      <c r="BH681" s="22"/>
      <c r="BI681" s="22"/>
    </row>
    <row r="682" spans="1:61" s="1" customFormat="1" x14ac:dyDescent="0.25">
      <c r="A682" s="12">
        <v>200632421</v>
      </c>
      <c r="B682" s="6" t="s">
        <v>1877</v>
      </c>
      <c r="C682" s="6" t="s">
        <v>1878</v>
      </c>
      <c r="D682" s="6" t="s">
        <v>465</v>
      </c>
      <c r="E682" s="6" t="s">
        <v>466</v>
      </c>
      <c r="F682" s="6" t="s">
        <v>21</v>
      </c>
      <c r="G682" s="6" t="s">
        <v>1879</v>
      </c>
      <c r="H682" s="6" t="s">
        <v>12</v>
      </c>
      <c r="I682" s="14">
        <v>20</v>
      </c>
      <c r="J682" s="6" t="s">
        <v>1880</v>
      </c>
      <c r="K682" s="6" t="s">
        <v>20</v>
      </c>
      <c r="L682" s="4" t="s">
        <v>466</v>
      </c>
      <c r="M682" s="4" t="s">
        <v>2513</v>
      </c>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c r="BF682" s="22"/>
      <c r="BG682" s="22"/>
      <c r="BH682" s="22"/>
      <c r="BI682" s="22"/>
    </row>
    <row r="683" spans="1:61" s="1" customFormat="1" x14ac:dyDescent="0.25">
      <c r="A683" s="12">
        <v>200632422</v>
      </c>
      <c r="B683" s="6" t="s">
        <v>1877</v>
      </c>
      <c r="C683" s="6" t="s">
        <v>1881</v>
      </c>
      <c r="D683" s="6" t="s">
        <v>465</v>
      </c>
      <c r="E683" s="6" t="s">
        <v>466</v>
      </c>
      <c r="F683" s="6" t="s">
        <v>21</v>
      </c>
      <c r="G683" s="6" t="s">
        <v>1879</v>
      </c>
      <c r="H683" s="6" t="s">
        <v>12</v>
      </c>
      <c r="I683" s="14">
        <v>20</v>
      </c>
      <c r="J683" s="6" t="s">
        <v>1880</v>
      </c>
      <c r="K683" s="6" t="s">
        <v>20</v>
      </c>
      <c r="L683" s="4" t="s">
        <v>466</v>
      </c>
      <c r="M683" s="4" t="s">
        <v>2513</v>
      </c>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c r="BF683" s="22"/>
      <c r="BG683" s="22"/>
      <c r="BH683" s="22"/>
      <c r="BI683" s="22"/>
    </row>
    <row r="684" spans="1:61" s="1" customFormat="1" x14ac:dyDescent="0.25">
      <c r="A684" s="12">
        <v>200632423</v>
      </c>
      <c r="B684" s="6" t="s">
        <v>1877</v>
      </c>
      <c r="C684" s="6" t="s">
        <v>1882</v>
      </c>
      <c r="D684" s="6" t="s">
        <v>465</v>
      </c>
      <c r="E684" s="6" t="s">
        <v>466</v>
      </c>
      <c r="F684" s="6" t="s">
        <v>21</v>
      </c>
      <c r="G684" s="6" t="s">
        <v>1879</v>
      </c>
      <c r="H684" s="6" t="s">
        <v>12</v>
      </c>
      <c r="I684" s="14">
        <v>20</v>
      </c>
      <c r="J684" s="6" t="s">
        <v>1880</v>
      </c>
      <c r="K684" s="6" t="s">
        <v>20</v>
      </c>
      <c r="L684" s="4" t="s">
        <v>466</v>
      </c>
      <c r="M684" s="4" t="s">
        <v>2513</v>
      </c>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c r="BF684" s="22"/>
      <c r="BG684" s="22"/>
      <c r="BH684" s="22"/>
      <c r="BI684" s="22"/>
    </row>
    <row r="685" spans="1:61" s="1" customFormat="1" x14ac:dyDescent="0.25">
      <c r="A685" s="12">
        <v>200632424</v>
      </c>
      <c r="B685" s="6" t="s">
        <v>1877</v>
      </c>
      <c r="C685" s="6" t="s">
        <v>1883</v>
      </c>
      <c r="D685" s="6" t="s">
        <v>465</v>
      </c>
      <c r="E685" s="6" t="s">
        <v>466</v>
      </c>
      <c r="F685" s="6" t="s">
        <v>21</v>
      </c>
      <c r="G685" s="6" t="s">
        <v>1879</v>
      </c>
      <c r="H685" s="6" t="s">
        <v>12</v>
      </c>
      <c r="I685" s="14">
        <v>20</v>
      </c>
      <c r="J685" s="6" t="s">
        <v>1880</v>
      </c>
      <c r="K685" s="6" t="s">
        <v>20</v>
      </c>
      <c r="L685" s="4" t="s">
        <v>466</v>
      </c>
      <c r="M685" s="4" t="s">
        <v>2513</v>
      </c>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c r="BF685" s="22"/>
      <c r="BG685" s="22"/>
      <c r="BH685" s="22"/>
      <c r="BI685" s="22"/>
    </row>
    <row r="686" spans="1:61" s="1" customFormat="1" x14ac:dyDescent="0.25">
      <c r="A686" s="12">
        <v>200635791</v>
      </c>
      <c r="B686" s="4" t="s">
        <v>2387</v>
      </c>
      <c r="C686" s="4" t="s">
        <v>2388</v>
      </c>
      <c r="D686" s="4" t="s">
        <v>482</v>
      </c>
      <c r="E686" s="4" t="s">
        <v>483</v>
      </c>
      <c r="F686" s="4" t="s">
        <v>21</v>
      </c>
      <c r="G686" s="4" t="s">
        <v>483</v>
      </c>
      <c r="H686" s="4" t="s">
        <v>12</v>
      </c>
      <c r="I686" s="4">
        <v>50</v>
      </c>
      <c r="J686" s="4" t="s">
        <v>2389</v>
      </c>
      <c r="K686" s="4" t="s">
        <v>51</v>
      </c>
      <c r="L686" s="4" t="s">
        <v>483</v>
      </c>
      <c r="M686" s="4" t="s">
        <v>2512</v>
      </c>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c r="BF686" s="22"/>
      <c r="BG686" s="22"/>
      <c r="BH686" s="22"/>
      <c r="BI686" s="22"/>
    </row>
    <row r="687" spans="1:61" s="1" customFormat="1" x14ac:dyDescent="0.25">
      <c r="A687" s="12">
        <v>200637001</v>
      </c>
      <c r="B687" s="4" t="s">
        <v>2013</v>
      </c>
      <c r="C687" s="4" t="s">
        <v>2287</v>
      </c>
      <c r="D687" s="4" t="s">
        <v>157</v>
      </c>
      <c r="E687" s="4" t="s">
        <v>158</v>
      </c>
      <c r="F687" s="4" t="s">
        <v>21</v>
      </c>
      <c r="G687" s="4" t="s">
        <v>936</v>
      </c>
      <c r="H687" s="4" t="s">
        <v>12</v>
      </c>
      <c r="I687" s="13">
        <v>50</v>
      </c>
      <c r="J687" s="4" t="s">
        <v>1327</v>
      </c>
      <c r="K687" s="4" t="s">
        <v>51</v>
      </c>
      <c r="L687" s="4" t="s">
        <v>2518</v>
      </c>
      <c r="M687" s="4" t="s">
        <v>2513</v>
      </c>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c r="BF687" s="22"/>
      <c r="BG687" s="22"/>
      <c r="BH687" s="22"/>
      <c r="BI687" s="22"/>
    </row>
    <row r="688" spans="1:61" s="1" customFormat="1" x14ac:dyDescent="0.25">
      <c r="A688" s="12">
        <v>200637002</v>
      </c>
      <c r="B688" s="4" t="s">
        <v>2013</v>
      </c>
      <c r="C688" s="4" t="s">
        <v>2288</v>
      </c>
      <c r="D688" s="4" t="s">
        <v>157</v>
      </c>
      <c r="E688" s="4" t="s">
        <v>158</v>
      </c>
      <c r="F688" s="4" t="s">
        <v>21</v>
      </c>
      <c r="G688" s="4" t="s">
        <v>936</v>
      </c>
      <c r="H688" s="4" t="s">
        <v>12</v>
      </c>
      <c r="I688" s="13">
        <v>50</v>
      </c>
      <c r="J688" s="4" t="s">
        <v>1327</v>
      </c>
      <c r="K688" s="4" t="s">
        <v>51</v>
      </c>
      <c r="L688" s="4" t="s">
        <v>2518</v>
      </c>
      <c r="M688" s="4" t="s">
        <v>2513</v>
      </c>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c r="BF688" s="22"/>
      <c r="BG688" s="22"/>
      <c r="BH688" s="22"/>
      <c r="BI688" s="22"/>
    </row>
    <row r="689" spans="1:61" s="1" customFormat="1" x14ac:dyDescent="0.25">
      <c r="A689" s="12">
        <v>200637003</v>
      </c>
      <c r="B689" s="4" t="s">
        <v>2013</v>
      </c>
      <c r="C689" s="4" t="s">
        <v>2289</v>
      </c>
      <c r="D689" s="4" t="s">
        <v>157</v>
      </c>
      <c r="E689" s="4" t="s">
        <v>158</v>
      </c>
      <c r="F689" s="4" t="s">
        <v>21</v>
      </c>
      <c r="G689" s="4" t="s">
        <v>936</v>
      </c>
      <c r="H689" s="4" t="s">
        <v>12</v>
      </c>
      <c r="I689" s="13">
        <v>50</v>
      </c>
      <c r="J689" s="4" t="s">
        <v>1327</v>
      </c>
      <c r="K689" s="4" t="s">
        <v>51</v>
      </c>
      <c r="L689" s="4" t="s">
        <v>2518</v>
      </c>
      <c r="M689" s="4" t="s">
        <v>2513</v>
      </c>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c r="BF689" s="22"/>
      <c r="BG689" s="22"/>
      <c r="BH689" s="22"/>
      <c r="BI689" s="22"/>
    </row>
    <row r="690" spans="1:61" s="1" customFormat="1" x14ac:dyDescent="0.25">
      <c r="A690" s="12">
        <v>200637011</v>
      </c>
      <c r="B690" s="4" t="s">
        <v>2290</v>
      </c>
      <c r="C690" s="4" t="s">
        <v>2291</v>
      </c>
      <c r="D690" s="4" t="s">
        <v>157</v>
      </c>
      <c r="E690" s="4" t="s">
        <v>158</v>
      </c>
      <c r="F690" s="4" t="s">
        <v>21</v>
      </c>
      <c r="G690" s="4" t="s">
        <v>936</v>
      </c>
      <c r="H690" s="4" t="s">
        <v>12</v>
      </c>
      <c r="I690" s="13">
        <v>10</v>
      </c>
      <c r="J690" s="4" t="s">
        <v>90</v>
      </c>
      <c r="K690" s="4" t="s">
        <v>51</v>
      </c>
      <c r="L690" s="4" t="s">
        <v>2518</v>
      </c>
      <c r="M690" s="4" t="s">
        <v>2513</v>
      </c>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c r="BF690" s="22"/>
      <c r="BG690" s="22"/>
      <c r="BH690" s="22"/>
      <c r="BI690" s="22"/>
    </row>
    <row r="691" spans="1:61" s="1" customFormat="1" x14ac:dyDescent="0.25">
      <c r="A691" s="12">
        <v>200637012</v>
      </c>
      <c r="B691" s="4" t="s">
        <v>2290</v>
      </c>
      <c r="C691" s="4" t="s">
        <v>2292</v>
      </c>
      <c r="D691" s="4" t="s">
        <v>157</v>
      </c>
      <c r="E691" s="4" t="s">
        <v>158</v>
      </c>
      <c r="F691" s="4" t="s">
        <v>21</v>
      </c>
      <c r="G691" s="4" t="s">
        <v>936</v>
      </c>
      <c r="H691" s="4" t="s">
        <v>12</v>
      </c>
      <c r="I691" s="13">
        <v>10</v>
      </c>
      <c r="J691" s="4" t="s">
        <v>90</v>
      </c>
      <c r="K691" s="4" t="s">
        <v>51</v>
      </c>
      <c r="L691" s="4" t="s">
        <v>2518</v>
      </c>
      <c r="M691" s="4" t="s">
        <v>2513</v>
      </c>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c r="BF691" s="22"/>
      <c r="BG691" s="22"/>
      <c r="BH691" s="22"/>
      <c r="BI691" s="22"/>
    </row>
    <row r="692" spans="1:61" s="1" customFormat="1" x14ac:dyDescent="0.25">
      <c r="A692" s="12">
        <v>200637013</v>
      </c>
      <c r="B692" s="4" t="s">
        <v>2290</v>
      </c>
      <c r="C692" s="4" t="s">
        <v>2293</v>
      </c>
      <c r="D692" s="4" t="s">
        <v>157</v>
      </c>
      <c r="E692" s="4" t="s">
        <v>158</v>
      </c>
      <c r="F692" s="4" t="s">
        <v>21</v>
      </c>
      <c r="G692" s="4" t="s">
        <v>936</v>
      </c>
      <c r="H692" s="4" t="s">
        <v>12</v>
      </c>
      <c r="I692" s="13">
        <v>10</v>
      </c>
      <c r="J692" s="4" t="s">
        <v>90</v>
      </c>
      <c r="K692" s="4" t="s">
        <v>51</v>
      </c>
      <c r="L692" s="4" t="s">
        <v>2518</v>
      </c>
      <c r="M692" s="4" t="s">
        <v>2513</v>
      </c>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c r="BH692" s="22"/>
      <c r="BI692" s="22"/>
    </row>
    <row r="693" spans="1:61" s="1" customFormat="1" x14ac:dyDescent="0.25">
      <c r="A693" s="12">
        <v>200637021</v>
      </c>
      <c r="B693" s="4" t="s">
        <v>938</v>
      </c>
      <c r="C693" s="4" t="s">
        <v>939</v>
      </c>
      <c r="D693" s="4" t="s">
        <v>465</v>
      </c>
      <c r="E693" s="4" t="s">
        <v>466</v>
      </c>
      <c r="F693" s="4" t="s">
        <v>21</v>
      </c>
      <c r="G693" s="4" t="s">
        <v>940</v>
      </c>
      <c r="H693" s="4" t="s">
        <v>12</v>
      </c>
      <c r="I693" s="13">
        <v>20</v>
      </c>
      <c r="J693" s="4" t="s">
        <v>100</v>
      </c>
      <c r="K693" s="4" t="s">
        <v>20</v>
      </c>
      <c r="L693" s="4" t="s">
        <v>466</v>
      </c>
      <c r="M693" s="4" t="s">
        <v>2513</v>
      </c>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c r="BF693" s="22"/>
      <c r="BG693" s="22"/>
      <c r="BH693" s="22"/>
      <c r="BI693" s="22"/>
    </row>
    <row r="694" spans="1:61" s="1" customFormat="1" x14ac:dyDescent="0.25">
      <c r="A694" s="12">
        <v>200637022</v>
      </c>
      <c r="B694" s="4" t="s">
        <v>938</v>
      </c>
      <c r="C694" s="4" t="s">
        <v>941</v>
      </c>
      <c r="D694" s="4" t="s">
        <v>465</v>
      </c>
      <c r="E694" s="4" t="s">
        <v>466</v>
      </c>
      <c r="F694" s="4" t="s">
        <v>21</v>
      </c>
      <c r="G694" s="4" t="s">
        <v>940</v>
      </c>
      <c r="H694" s="4" t="s">
        <v>12</v>
      </c>
      <c r="I694" s="13">
        <v>20</v>
      </c>
      <c r="J694" s="4" t="s">
        <v>100</v>
      </c>
      <c r="K694" s="4" t="s">
        <v>20</v>
      </c>
      <c r="L694" s="4" t="s">
        <v>466</v>
      </c>
      <c r="M694" s="4" t="s">
        <v>2513</v>
      </c>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c r="BF694" s="22"/>
      <c r="BG694" s="22"/>
      <c r="BH694" s="22"/>
      <c r="BI694" s="22"/>
    </row>
    <row r="695" spans="1:61" s="1" customFormat="1" x14ac:dyDescent="0.25">
      <c r="A695" s="12">
        <v>200637023</v>
      </c>
      <c r="B695" s="4" t="s">
        <v>938</v>
      </c>
      <c r="C695" s="4" t="s">
        <v>942</v>
      </c>
      <c r="D695" s="4" t="s">
        <v>465</v>
      </c>
      <c r="E695" s="4" t="s">
        <v>466</v>
      </c>
      <c r="F695" s="4" t="s">
        <v>21</v>
      </c>
      <c r="G695" s="4" t="s">
        <v>940</v>
      </c>
      <c r="H695" s="4" t="s">
        <v>12</v>
      </c>
      <c r="I695" s="13">
        <v>20</v>
      </c>
      <c r="J695" s="4" t="s">
        <v>100</v>
      </c>
      <c r="K695" s="4" t="s">
        <v>20</v>
      </c>
      <c r="L695" s="4" t="s">
        <v>466</v>
      </c>
      <c r="M695" s="4" t="s">
        <v>2513</v>
      </c>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c r="BF695" s="22"/>
      <c r="BG695" s="22"/>
      <c r="BH695" s="22"/>
      <c r="BI695" s="22"/>
    </row>
    <row r="696" spans="1:61" s="1" customFormat="1" x14ac:dyDescent="0.25">
      <c r="A696" s="12">
        <v>200641651</v>
      </c>
      <c r="B696" s="4" t="s">
        <v>943</v>
      </c>
      <c r="C696" s="4" t="s">
        <v>944</v>
      </c>
      <c r="D696" s="4" t="s">
        <v>227</v>
      </c>
      <c r="E696" s="4" t="s">
        <v>228</v>
      </c>
      <c r="F696" s="4" t="s">
        <v>11</v>
      </c>
      <c r="G696" s="4" t="s">
        <v>228</v>
      </c>
      <c r="H696" s="4" t="s">
        <v>12</v>
      </c>
      <c r="I696" s="13">
        <v>250</v>
      </c>
      <c r="J696" s="4" t="s">
        <v>32</v>
      </c>
      <c r="K696" s="4" t="s">
        <v>18</v>
      </c>
      <c r="L696" s="4" t="s">
        <v>228</v>
      </c>
      <c r="M696" s="4" t="s">
        <v>2490</v>
      </c>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c r="BF696" s="22"/>
      <c r="BG696" s="22"/>
      <c r="BH696" s="22"/>
      <c r="BI696" s="22"/>
    </row>
    <row r="697" spans="1:61" s="1" customFormat="1" x14ac:dyDescent="0.25">
      <c r="A697" s="12">
        <v>200642501</v>
      </c>
      <c r="B697" s="6" t="s">
        <v>1885</v>
      </c>
      <c r="C697" s="6" t="s">
        <v>1886</v>
      </c>
      <c r="D697" s="6" t="s">
        <v>426</v>
      </c>
      <c r="E697" s="6" t="s">
        <v>427</v>
      </c>
      <c r="F697" s="6" t="s">
        <v>21</v>
      </c>
      <c r="G697" s="6" t="s">
        <v>1887</v>
      </c>
      <c r="H697" s="6" t="s">
        <v>12</v>
      </c>
      <c r="I697" s="14">
        <v>4</v>
      </c>
      <c r="J697" s="6" t="s">
        <v>1884</v>
      </c>
      <c r="K697" s="6" t="s">
        <v>51</v>
      </c>
      <c r="L697" s="4" t="s">
        <v>1617</v>
      </c>
      <c r="M697" s="4" t="s">
        <v>2512</v>
      </c>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c r="BF697" s="22"/>
      <c r="BG697" s="22"/>
      <c r="BH697" s="22"/>
      <c r="BI697" s="22"/>
    </row>
    <row r="698" spans="1:61" s="1" customFormat="1" x14ac:dyDescent="0.25">
      <c r="A698" s="12">
        <v>200644121</v>
      </c>
      <c r="B698" s="4" t="s">
        <v>945</v>
      </c>
      <c r="C698" s="4" t="s">
        <v>946</v>
      </c>
      <c r="D698" s="4" t="s">
        <v>115</v>
      </c>
      <c r="E698" s="4" t="s">
        <v>116</v>
      </c>
      <c r="F698" s="4" t="s">
        <v>21</v>
      </c>
      <c r="G698" s="4" t="s">
        <v>173</v>
      </c>
      <c r="H698" s="4" t="s">
        <v>12</v>
      </c>
      <c r="I698" s="13">
        <v>20</v>
      </c>
      <c r="J698" s="4" t="s">
        <v>947</v>
      </c>
      <c r="K698" s="4" t="s">
        <v>71</v>
      </c>
      <c r="L698" s="4" t="s">
        <v>116</v>
      </c>
      <c r="M698" s="4" t="s">
        <v>2512</v>
      </c>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c r="BF698" s="22"/>
      <c r="BG698" s="22"/>
      <c r="BH698" s="22"/>
      <c r="BI698" s="22"/>
    </row>
    <row r="699" spans="1:61" s="1" customFormat="1" x14ac:dyDescent="0.25">
      <c r="A699" s="12">
        <v>200644211</v>
      </c>
      <c r="B699" s="6" t="s">
        <v>1888</v>
      </c>
      <c r="C699" s="6" t="s">
        <v>1889</v>
      </c>
      <c r="D699" s="6" t="s">
        <v>402</v>
      </c>
      <c r="E699" s="6" t="s">
        <v>403</v>
      </c>
      <c r="F699" s="6" t="s">
        <v>21</v>
      </c>
      <c r="G699" s="6" t="s">
        <v>1890</v>
      </c>
      <c r="H699" s="6" t="s">
        <v>12</v>
      </c>
      <c r="I699" s="14">
        <v>500</v>
      </c>
      <c r="J699" s="6" t="s">
        <v>365</v>
      </c>
      <c r="K699" s="6" t="s">
        <v>51</v>
      </c>
      <c r="L699" s="4" t="s">
        <v>403</v>
      </c>
      <c r="M699" s="4" t="s">
        <v>2490</v>
      </c>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c r="BF699" s="22"/>
      <c r="BG699" s="22"/>
      <c r="BH699" s="22"/>
      <c r="BI699" s="22"/>
    </row>
    <row r="700" spans="1:61" s="1" customFormat="1" x14ac:dyDescent="0.25">
      <c r="A700" s="12">
        <v>200644601</v>
      </c>
      <c r="B700" s="4" t="s">
        <v>948</v>
      </c>
      <c r="C700" s="4" t="s">
        <v>949</v>
      </c>
      <c r="D700" s="4" t="s">
        <v>115</v>
      </c>
      <c r="E700" s="4" t="s">
        <v>116</v>
      </c>
      <c r="F700" s="4" t="s">
        <v>21</v>
      </c>
      <c r="G700" s="4" t="s">
        <v>173</v>
      </c>
      <c r="H700" s="4" t="s">
        <v>12</v>
      </c>
      <c r="I700" s="13">
        <v>80</v>
      </c>
      <c r="J700" s="4" t="s">
        <v>950</v>
      </c>
      <c r="K700" s="4" t="s">
        <v>71</v>
      </c>
      <c r="L700" s="4" t="s">
        <v>116</v>
      </c>
      <c r="M700" s="4" t="s">
        <v>2512</v>
      </c>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c r="BF700" s="22"/>
      <c r="BG700" s="22"/>
      <c r="BH700" s="22"/>
      <c r="BI700" s="22"/>
    </row>
    <row r="701" spans="1:61" s="1" customFormat="1" x14ac:dyDescent="0.25">
      <c r="A701" s="12">
        <v>200644971</v>
      </c>
      <c r="B701" s="4" t="s">
        <v>951</v>
      </c>
      <c r="C701" s="4" t="s">
        <v>952</v>
      </c>
      <c r="D701" s="4" t="s">
        <v>115</v>
      </c>
      <c r="E701" s="4" t="s">
        <v>116</v>
      </c>
      <c r="F701" s="4" t="s">
        <v>21</v>
      </c>
      <c r="G701" s="4" t="s">
        <v>173</v>
      </c>
      <c r="H701" s="4" t="s">
        <v>12</v>
      </c>
      <c r="I701" s="13">
        <v>120</v>
      </c>
      <c r="J701" s="4" t="s">
        <v>953</v>
      </c>
      <c r="K701" s="4" t="s">
        <v>71</v>
      </c>
      <c r="L701" s="4" t="s">
        <v>116</v>
      </c>
      <c r="M701" s="4" t="s">
        <v>2512</v>
      </c>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c r="BF701" s="22"/>
      <c r="BG701" s="22"/>
      <c r="BH701" s="22"/>
      <c r="BI701" s="22"/>
    </row>
    <row r="702" spans="1:61" s="1" customFormat="1" x14ac:dyDescent="0.25">
      <c r="A702" s="12">
        <v>200644991</v>
      </c>
      <c r="B702" s="4" t="s">
        <v>954</v>
      </c>
      <c r="C702" s="4" t="s">
        <v>955</v>
      </c>
      <c r="D702" s="4" t="s">
        <v>115</v>
      </c>
      <c r="E702" s="4" t="s">
        <v>116</v>
      </c>
      <c r="F702" s="4" t="s">
        <v>21</v>
      </c>
      <c r="G702" s="4" t="s">
        <v>116</v>
      </c>
      <c r="H702" s="4" t="s">
        <v>12</v>
      </c>
      <c r="I702" s="13">
        <v>160</v>
      </c>
      <c r="J702" s="4" t="s">
        <v>956</v>
      </c>
      <c r="K702" s="4" t="s">
        <v>71</v>
      </c>
      <c r="L702" s="4" t="s">
        <v>116</v>
      </c>
      <c r="M702" s="4" t="s">
        <v>2512</v>
      </c>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c r="BH702" s="22"/>
      <c r="BI702" s="22"/>
    </row>
    <row r="703" spans="1:61" s="1" customFormat="1" x14ac:dyDescent="0.25">
      <c r="A703" s="12">
        <v>200646931</v>
      </c>
      <c r="B703" s="4" t="s">
        <v>957</v>
      </c>
      <c r="C703" s="4" t="s">
        <v>958</v>
      </c>
      <c r="D703" s="4" t="s">
        <v>247</v>
      </c>
      <c r="E703" s="4" t="s">
        <v>248</v>
      </c>
      <c r="F703" s="4" t="s">
        <v>11</v>
      </c>
      <c r="G703" s="4" t="s">
        <v>248</v>
      </c>
      <c r="H703" s="4" t="s">
        <v>12</v>
      </c>
      <c r="I703" s="13">
        <v>1</v>
      </c>
      <c r="J703" s="4" t="s">
        <v>16</v>
      </c>
      <c r="K703" s="4" t="s">
        <v>16</v>
      </c>
      <c r="L703" s="4" t="s">
        <v>248</v>
      </c>
      <c r="M703" s="4" t="s">
        <v>2513</v>
      </c>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c r="BF703" s="22"/>
      <c r="BG703" s="22"/>
      <c r="BH703" s="22"/>
      <c r="BI703" s="22"/>
    </row>
    <row r="704" spans="1:61" s="1" customFormat="1" x14ac:dyDescent="0.25">
      <c r="A704" s="12">
        <v>200646932</v>
      </c>
      <c r="B704" s="4" t="s">
        <v>957</v>
      </c>
      <c r="C704" s="4" t="s">
        <v>959</v>
      </c>
      <c r="D704" s="4" t="s">
        <v>247</v>
      </c>
      <c r="E704" s="4" t="s">
        <v>248</v>
      </c>
      <c r="F704" s="4" t="s">
        <v>11</v>
      </c>
      <c r="G704" s="4" t="s">
        <v>248</v>
      </c>
      <c r="H704" s="4" t="s">
        <v>12</v>
      </c>
      <c r="I704" s="13">
        <v>1</v>
      </c>
      <c r="J704" s="4" t="s">
        <v>16</v>
      </c>
      <c r="K704" s="4" t="s">
        <v>16</v>
      </c>
      <c r="L704" s="4" t="s">
        <v>248</v>
      </c>
      <c r="M704" s="4" t="s">
        <v>2513</v>
      </c>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c r="BH704" s="22"/>
      <c r="BI704" s="22"/>
    </row>
    <row r="705" spans="1:61" s="1" customFormat="1" x14ac:dyDescent="0.25">
      <c r="A705" s="12">
        <v>200646981</v>
      </c>
      <c r="B705" s="4" t="s">
        <v>2294</v>
      </c>
      <c r="C705" s="4" t="s">
        <v>2295</v>
      </c>
      <c r="D705" s="4" t="s">
        <v>389</v>
      </c>
      <c r="E705" s="4" t="s">
        <v>390</v>
      </c>
      <c r="F705" s="4" t="s">
        <v>21</v>
      </c>
      <c r="G705" s="4" t="s">
        <v>390</v>
      </c>
      <c r="H705" s="4" t="s">
        <v>12</v>
      </c>
      <c r="I705" s="13">
        <v>3.5</v>
      </c>
      <c r="J705" s="4" t="s">
        <v>38</v>
      </c>
      <c r="K705" s="4" t="s">
        <v>51</v>
      </c>
      <c r="L705" s="4" t="s">
        <v>390</v>
      </c>
      <c r="M705" s="4" t="s">
        <v>2490</v>
      </c>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c r="BF705" s="22"/>
      <c r="BG705" s="22"/>
      <c r="BH705" s="22"/>
      <c r="BI705" s="22"/>
    </row>
    <row r="706" spans="1:61" s="1" customFormat="1" x14ac:dyDescent="0.25">
      <c r="A706" s="12">
        <v>200646982</v>
      </c>
      <c r="B706" s="4" t="s">
        <v>2294</v>
      </c>
      <c r="C706" s="4" t="s">
        <v>2296</v>
      </c>
      <c r="D706" s="4" t="s">
        <v>389</v>
      </c>
      <c r="E706" s="4" t="s">
        <v>390</v>
      </c>
      <c r="F706" s="4" t="s">
        <v>21</v>
      </c>
      <c r="G706" s="4" t="s">
        <v>390</v>
      </c>
      <c r="H706" s="4" t="s">
        <v>12</v>
      </c>
      <c r="I706" s="13">
        <v>3.5</v>
      </c>
      <c r="J706" s="4" t="s">
        <v>38</v>
      </c>
      <c r="K706" s="4" t="s">
        <v>51</v>
      </c>
      <c r="L706" s="4" t="s">
        <v>390</v>
      </c>
      <c r="M706" s="4" t="s">
        <v>2490</v>
      </c>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c r="BF706" s="22"/>
      <c r="BG706" s="22"/>
      <c r="BH706" s="22"/>
      <c r="BI706" s="22"/>
    </row>
    <row r="707" spans="1:61" s="1" customFormat="1" x14ac:dyDescent="0.25">
      <c r="A707" s="12">
        <v>200649341</v>
      </c>
      <c r="B707" s="6" t="s">
        <v>1891</v>
      </c>
      <c r="C707" s="6" t="s">
        <v>1892</v>
      </c>
      <c r="D707" s="6" t="s">
        <v>465</v>
      </c>
      <c r="E707" s="6" t="s">
        <v>466</v>
      </c>
      <c r="F707" s="6" t="s">
        <v>21</v>
      </c>
      <c r="G707" s="6" t="s">
        <v>1893</v>
      </c>
      <c r="H707" s="6" t="s">
        <v>12</v>
      </c>
      <c r="I707" s="14">
        <v>24.4</v>
      </c>
      <c r="J707" s="6" t="s">
        <v>38</v>
      </c>
      <c r="K707" s="6" t="s">
        <v>20</v>
      </c>
      <c r="L707" s="4" t="s">
        <v>466</v>
      </c>
      <c r="M707" s="4" t="s">
        <v>2513</v>
      </c>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c r="BF707" s="22"/>
      <c r="BG707" s="22"/>
      <c r="BH707" s="22"/>
      <c r="BI707" s="22"/>
    </row>
    <row r="708" spans="1:61" s="1" customFormat="1" x14ac:dyDescent="0.25">
      <c r="A708" s="12">
        <v>200649401</v>
      </c>
      <c r="B708" s="4" t="s">
        <v>2297</v>
      </c>
      <c r="C708" s="4" t="s">
        <v>2298</v>
      </c>
      <c r="D708" s="4" t="s">
        <v>2216</v>
      </c>
      <c r="E708" s="4" t="s">
        <v>2217</v>
      </c>
      <c r="F708" s="4" t="s">
        <v>21</v>
      </c>
      <c r="G708" s="4" t="s">
        <v>2217</v>
      </c>
      <c r="H708" s="4" t="s">
        <v>12</v>
      </c>
      <c r="I708" s="13">
        <v>160</v>
      </c>
      <c r="J708" s="4" t="s">
        <v>38</v>
      </c>
      <c r="K708" s="4" t="s">
        <v>51</v>
      </c>
      <c r="L708" s="4" t="s">
        <v>2217</v>
      </c>
      <c r="M708" s="4" t="s">
        <v>2490</v>
      </c>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c r="BF708" s="22"/>
      <c r="BG708" s="22"/>
      <c r="BH708" s="22"/>
      <c r="BI708" s="22"/>
    </row>
    <row r="709" spans="1:61" s="1" customFormat="1" x14ac:dyDescent="0.25">
      <c r="A709" s="12">
        <v>200649402</v>
      </c>
      <c r="B709" s="4" t="s">
        <v>2297</v>
      </c>
      <c r="C709" s="4" t="s">
        <v>2299</v>
      </c>
      <c r="D709" s="4" t="s">
        <v>2216</v>
      </c>
      <c r="E709" s="4" t="s">
        <v>2217</v>
      </c>
      <c r="F709" s="4" t="s">
        <v>21</v>
      </c>
      <c r="G709" s="4" t="s">
        <v>2217</v>
      </c>
      <c r="H709" s="4" t="s">
        <v>12</v>
      </c>
      <c r="I709" s="13">
        <v>160</v>
      </c>
      <c r="J709" s="4" t="s">
        <v>38</v>
      </c>
      <c r="K709" s="4" t="s">
        <v>51</v>
      </c>
      <c r="L709" s="4" t="s">
        <v>2217</v>
      </c>
      <c r="M709" s="4" t="s">
        <v>2490</v>
      </c>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c r="BF709" s="22"/>
      <c r="BG709" s="22"/>
      <c r="BH709" s="22"/>
      <c r="BI709" s="22"/>
    </row>
    <row r="710" spans="1:61" s="1" customFormat="1" x14ac:dyDescent="0.25">
      <c r="A710" s="12">
        <v>200649521</v>
      </c>
      <c r="B710" s="6" t="s">
        <v>1894</v>
      </c>
      <c r="C710" s="6" t="s">
        <v>1895</v>
      </c>
      <c r="D710" s="6" t="s">
        <v>639</v>
      </c>
      <c r="E710" s="6" t="s">
        <v>640</v>
      </c>
      <c r="F710" s="6" t="s">
        <v>11</v>
      </c>
      <c r="G710" s="6" t="s">
        <v>1896</v>
      </c>
      <c r="H710" s="6" t="s">
        <v>12</v>
      </c>
      <c r="I710" s="14">
        <v>50</v>
      </c>
      <c r="J710" s="6" t="s">
        <v>16</v>
      </c>
      <c r="K710" s="6" t="s">
        <v>16</v>
      </c>
      <c r="L710" s="4" t="s">
        <v>640</v>
      </c>
      <c r="M710" s="4" t="s">
        <v>2490</v>
      </c>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c r="BF710" s="22"/>
      <c r="BG710" s="22"/>
      <c r="BH710" s="22"/>
      <c r="BI710" s="22"/>
    </row>
    <row r="711" spans="1:61" s="1" customFormat="1" x14ac:dyDescent="0.25">
      <c r="A711" s="12">
        <v>200649522</v>
      </c>
      <c r="B711" s="6" t="s">
        <v>1894</v>
      </c>
      <c r="C711" s="6" t="s">
        <v>1897</v>
      </c>
      <c r="D711" s="6" t="s">
        <v>639</v>
      </c>
      <c r="E711" s="6" t="s">
        <v>640</v>
      </c>
      <c r="F711" s="6" t="s">
        <v>11</v>
      </c>
      <c r="G711" s="6" t="s">
        <v>1896</v>
      </c>
      <c r="H711" s="6" t="s">
        <v>12</v>
      </c>
      <c r="I711" s="14">
        <v>50</v>
      </c>
      <c r="J711" s="6" t="s">
        <v>16</v>
      </c>
      <c r="K711" s="6" t="s">
        <v>16</v>
      </c>
      <c r="L711" s="4" t="s">
        <v>640</v>
      </c>
      <c r="M711" s="4" t="s">
        <v>2490</v>
      </c>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c r="BD711" s="22"/>
      <c r="BE711" s="22"/>
      <c r="BF711" s="22"/>
      <c r="BG711" s="22"/>
      <c r="BH711" s="22"/>
      <c r="BI711" s="22"/>
    </row>
    <row r="712" spans="1:61" s="1" customFormat="1" x14ac:dyDescent="0.25">
      <c r="A712" s="12">
        <v>200649551</v>
      </c>
      <c r="B712" s="4" t="s">
        <v>960</v>
      </c>
      <c r="C712" s="4" t="s">
        <v>961</v>
      </c>
      <c r="D712" s="4" t="s">
        <v>639</v>
      </c>
      <c r="E712" s="4" t="s">
        <v>640</v>
      </c>
      <c r="F712" s="4" t="s">
        <v>11</v>
      </c>
      <c r="G712" s="4" t="s">
        <v>962</v>
      </c>
      <c r="H712" s="4" t="s">
        <v>12</v>
      </c>
      <c r="I712" s="13">
        <v>100</v>
      </c>
      <c r="J712" s="4" t="s">
        <v>16</v>
      </c>
      <c r="K712" s="4" t="s">
        <v>16</v>
      </c>
      <c r="L712" s="4" t="s">
        <v>640</v>
      </c>
      <c r="M712" s="4" t="s">
        <v>2490</v>
      </c>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c r="BD712" s="22"/>
      <c r="BE712" s="22"/>
      <c r="BF712" s="22"/>
      <c r="BG712" s="22"/>
      <c r="BH712" s="22"/>
      <c r="BI712" s="22"/>
    </row>
    <row r="713" spans="1:61" s="1" customFormat="1" x14ac:dyDescent="0.25">
      <c r="A713" s="12">
        <v>200649552</v>
      </c>
      <c r="B713" s="4" t="s">
        <v>960</v>
      </c>
      <c r="C713" s="4" t="s">
        <v>963</v>
      </c>
      <c r="D713" s="4" t="s">
        <v>639</v>
      </c>
      <c r="E713" s="4" t="s">
        <v>640</v>
      </c>
      <c r="F713" s="4" t="s">
        <v>11</v>
      </c>
      <c r="G713" s="4" t="s">
        <v>962</v>
      </c>
      <c r="H713" s="4" t="s">
        <v>12</v>
      </c>
      <c r="I713" s="13">
        <v>100</v>
      </c>
      <c r="J713" s="4" t="s">
        <v>16</v>
      </c>
      <c r="K713" s="4" t="s">
        <v>16</v>
      </c>
      <c r="L713" s="4" t="s">
        <v>640</v>
      </c>
      <c r="M713" s="4" t="s">
        <v>2490</v>
      </c>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c r="BH713" s="22"/>
      <c r="BI713" s="22"/>
    </row>
    <row r="714" spans="1:61" s="1" customFormat="1" x14ac:dyDescent="0.25">
      <c r="A714" s="12">
        <v>200649553</v>
      </c>
      <c r="B714" s="4" t="s">
        <v>960</v>
      </c>
      <c r="C714" s="4" t="s">
        <v>964</v>
      </c>
      <c r="D714" s="4" t="s">
        <v>639</v>
      </c>
      <c r="E714" s="4" t="s">
        <v>640</v>
      </c>
      <c r="F714" s="4" t="s">
        <v>11</v>
      </c>
      <c r="G714" s="4" t="s">
        <v>962</v>
      </c>
      <c r="H714" s="4" t="s">
        <v>12</v>
      </c>
      <c r="I714" s="13">
        <v>100</v>
      </c>
      <c r="J714" s="4" t="s">
        <v>16</v>
      </c>
      <c r="K714" s="4" t="s">
        <v>16</v>
      </c>
      <c r="L714" s="4" t="s">
        <v>640</v>
      </c>
      <c r="M714" s="4" t="s">
        <v>2490</v>
      </c>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c r="BD714" s="22"/>
      <c r="BE714" s="22"/>
      <c r="BF714" s="22"/>
      <c r="BG714" s="22"/>
      <c r="BH714" s="22"/>
      <c r="BI714" s="22"/>
    </row>
    <row r="715" spans="1:61" s="1" customFormat="1" x14ac:dyDescent="0.25">
      <c r="A715" s="12">
        <v>200649554</v>
      </c>
      <c r="B715" s="4" t="s">
        <v>960</v>
      </c>
      <c r="C715" s="4" t="s">
        <v>965</v>
      </c>
      <c r="D715" s="4" t="s">
        <v>639</v>
      </c>
      <c r="E715" s="4" t="s">
        <v>640</v>
      </c>
      <c r="F715" s="4" t="s">
        <v>11</v>
      </c>
      <c r="G715" s="4" t="s">
        <v>962</v>
      </c>
      <c r="H715" s="4" t="s">
        <v>12</v>
      </c>
      <c r="I715" s="13">
        <v>100</v>
      </c>
      <c r="J715" s="4" t="s">
        <v>16</v>
      </c>
      <c r="K715" s="4" t="s">
        <v>16</v>
      </c>
      <c r="L715" s="4" t="s">
        <v>640</v>
      </c>
      <c r="M715" s="4" t="s">
        <v>2490</v>
      </c>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c r="BD715" s="22"/>
      <c r="BE715" s="22"/>
      <c r="BF715" s="22"/>
      <c r="BG715" s="22"/>
      <c r="BH715" s="22"/>
      <c r="BI715" s="22"/>
    </row>
    <row r="716" spans="1:61" s="1" customFormat="1" x14ac:dyDescent="0.25">
      <c r="A716" s="12">
        <v>200649555</v>
      </c>
      <c r="B716" s="4" t="s">
        <v>960</v>
      </c>
      <c r="C716" s="4" t="s">
        <v>966</v>
      </c>
      <c r="D716" s="4" t="s">
        <v>639</v>
      </c>
      <c r="E716" s="4" t="s">
        <v>640</v>
      </c>
      <c r="F716" s="4" t="s">
        <v>11</v>
      </c>
      <c r="G716" s="4" t="s">
        <v>962</v>
      </c>
      <c r="H716" s="4" t="s">
        <v>12</v>
      </c>
      <c r="I716" s="13">
        <v>100</v>
      </c>
      <c r="J716" s="4" t="s">
        <v>16</v>
      </c>
      <c r="K716" s="4" t="s">
        <v>16</v>
      </c>
      <c r="L716" s="4" t="s">
        <v>640</v>
      </c>
      <c r="M716" s="4" t="s">
        <v>2490</v>
      </c>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c r="BD716" s="22"/>
      <c r="BE716" s="22"/>
      <c r="BF716" s="22"/>
      <c r="BG716" s="22"/>
      <c r="BH716" s="22"/>
      <c r="BI716" s="22"/>
    </row>
    <row r="717" spans="1:61" s="1" customFormat="1" x14ac:dyDescent="0.25">
      <c r="A717" s="12">
        <v>200649556</v>
      </c>
      <c r="B717" s="4" t="s">
        <v>960</v>
      </c>
      <c r="C717" s="4" t="s">
        <v>967</v>
      </c>
      <c r="D717" s="4" t="s">
        <v>639</v>
      </c>
      <c r="E717" s="4" t="s">
        <v>640</v>
      </c>
      <c r="F717" s="4" t="s">
        <v>11</v>
      </c>
      <c r="G717" s="4" t="s">
        <v>962</v>
      </c>
      <c r="H717" s="4" t="s">
        <v>12</v>
      </c>
      <c r="I717" s="13">
        <v>100</v>
      </c>
      <c r="J717" s="4" t="s">
        <v>16</v>
      </c>
      <c r="K717" s="4" t="s">
        <v>16</v>
      </c>
      <c r="L717" s="4" t="s">
        <v>640</v>
      </c>
      <c r="M717" s="4" t="s">
        <v>2490</v>
      </c>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c r="BD717" s="22"/>
      <c r="BE717" s="22"/>
      <c r="BF717" s="22"/>
      <c r="BG717" s="22"/>
      <c r="BH717" s="22"/>
      <c r="BI717" s="22"/>
    </row>
    <row r="718" spans="1:61" s="1" customFormat="1" x14ac:dyDescent="0.25">
      <c r="A718" s="12">
        <v>200649557</v>
      </c>
      <c r="B718" s="4" t="s">
        <v>960</v>
      </c>
      <c r="C718" s="4" t="s">
        <v>968</v>
      </c>
      <c r="D718" s="4" t="s">
        <v>639</v>
      </c>
      <c r="E718" s="4" t="s">
        <v>640</v>
      </c>
      <c r="F718" s="4" t="s">
        <v>11</v>
      </c>
      <c r="G718" s="4" t="s">
        <v>962</v>
      </c>
      <c r="H718" s="4" t="s">
        <v>12</v>
      </c>
      <c r="I718" s="13">
        <v>100</v>
      </c>
      <c r="J718" s="4" t="s">
        <v>16</v>
      </c>
      <c r="K718" s="4" t="s">
        <v>16</v>
      </c>
      <c r="L718" s="4" t="s">
        <v>640</v>
      </c>
      <c r="M718" s="4" t="s">
        <v>2490</v>
      </c>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c r="BD718" s="22"/>
      <c r="BE718" s="22"/>
      <c r="BF718" s="22"/>
      <c r="BG718" s="22"/>
      <c r="BH718" s="22"/>
      <c r="BI718" s="22"/>
    </row>
    <row r="719" spans="1:61" s="1" customFormat="1" x14ac:dyDescent="0.25">
      <c r="A719" s="12">
        <v>200649558</v>
      </c>
      <c r="B719" s="4" t="s">
        <v>960</v>
      </c>
      <c r="C719" s="4" t="s">
        <v>969</v>
      </c>
      <c r="D719" s="4" t="s">
        <v>639</v>
      </c>
      <c r="E719" s="4" t="s">
        <v>640</v>
      </c>
      <c r="F719" s="4" t="s">
        <v>11</v>
      </c>
      <c r="G719" s="4" t="s">
        <v>962</v>
      </c>
      <c r="H719" s="4" t="s">
        <v>12</v>
      </c>
      <c r="I719" s="13">
        <v>100</v>
      </c>
      <c r="J719" s="4" t="s">
        <v>16</v>
      </c>
      <c r="K719" s="4" t="s">
        <v>16</v>
      </c>
      <c r="L719" s="4" t="s">
        <v>640</v>
      </c>
      <c r="M719" s="4" t="s">
        <v>2490</v>
      </c>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c r="BD719" s="22"/>
      <c r="BE719" s="22"/>
      <c r="BF719" s="22"/>
      <c r="BG719" s="22"/>
      <c r="BH719" s="22"/>
      <c r="BI719" s="22"/>
    </row>
    <row r="720" spans="1:61" s="1" customFormat="1" x14ac:dyDescent="0.25">
      <c r="A720" s="12">
        <v>200649559</v>
      </c>
      <c r="B720" s="4" t="s">
        <v>960</v>
      </c>
      <c r="C720" s="4" t="s">
        <v>970</v>
      </c>
      <c r="D720" s="4" t="s">
        <v>639</v>
      </c>
      <c r="E720" s="4" t="s">
        <v>640</v>
      </c>
      <c r="F720" s="4" t="s">
        <v>11</v>
      </c>
      <c r="G720" s="4" t="s">
        <v>962</v>
      </c>
      <c r="H720" s="4" t="s">
        <v>12</v>
      </c>
      <c r="I720" s="13">
        <v>100</v>
      </c>
      <c r="J720" s="4" t="s">
        <v>16</v>
      </c>
      <c r="K720" s="4" t="s">
        <v>16</v>
      </c>
      <c r="L720" s="4" t="s">
        <v>640</v>
      </c>
      <c r="M720" s="4" t="s">
        <v>2490</v>
      </c>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c r="BD720" s="22"/>
      <c r="BE720" s="22"/>
      <c r="BF720" s="22"/>
      <c r="BG720" s="22"/>
      <c r="BH720" s="22"/>
      <c r="BI720" s="22"/>
    </row>
    <row r="721" spans="1:61" s="1" customFormat="1" x14ac:dyDescent="0.25">
      <c r="A721" s="12">
        <v>200649571</v>
      </c>
      <c r="B721" s="6" t="s">
        <v>1898</v>
      </c>
      <c r="C721" s="6" t="s">
        <v>1899</v>
      </c>
      <c r="D721" s="6" t="s">
        <v>639</v>
      </c>
      <c r="E721" s="6" t="s">
        <v>640</v>
      </c>
      <c r="F721" s="6" t="s">
        <v>11</v>
      </c>
      <c r="G721" s="6" t="s">
        <v>1900</v>
      </c>
      <c r="H721" s="6" t="s">
        <v>12</v>
      </c>
      <c r="I721" s="14">
        <v>70</v>
      </c>
      <c r="J721" s="6" t="s">
        <v>16</v>
      </c>
      <c r="K721" s="6" t="s">
        <v>16</v>
      </c>
      <c r="L721" s="4" t="s">
        <v>640</v>
      </c>
      <c r="M721" s="4" t="s">
        <v>2490</v>
      </c>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c r="BF721" s="22"/>
      <c r="BG721" s="22"/>
      <c r="BH721" s="22"/>
      <c r="BI721" s="22"/>
    </row>
    <row r="722" spans="1:61" s="1" customFormat="1" x14ac:dyDescent="0.25">
      <c r="A722" s="12">
        <v>200649572</v>
      </c>
      <c r="B722" s="6" t="s">
        <v>1898</v>
      </c>
      <c r="C722" s="6" t="s">
        <v>1901</v>
      </c>
      <c r="D722" s="6" t="s">
        <v>639</v>
      </c>
      <c r="E722" s="6" t="s">
        <v>640</v>
      </c>
      <c r="F722" s="6" t="s">
        <v>11</v>
      </c>
      <c r="G722" s="6" t="s">
        <v>1900</v>
      </c>
      <c r="H722" s="6" t="s">
        <v>12</v>
      </c>
      <c r="I722" s="14">
        <v>70</v>
      </c>
      <c r="J722" s="6" t="s">
        <v>16</v>
      </c>
      <c r="K722" s="6" t="s">
        <v>16</v>
      </c>
      <c r="L722" s="4" t="s">
        <v>640</v>
      </c>
      <c r="M722" s="4" t="s">
        <v>2490</v>
      </c>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c r="BD722" s="22"/>
      <c r="BE722" s="22"/>
      <c r="BF722" s="22"/>
      <c r="BG722" s="22"/>
      <c r="BH722" s="22"/>
      <c r="BI722" s="22"/>
    </row>
    <row r="723" spans="1:61" s="1" customFormat="1" x14ac:dyDescent="0.25">
      <c r="A723" s="12">
        <v>200649573</v>
      </c>
      <c r="B723" s="6" t="s">
        <v>1898</v>
      </c>
      <c r="C723" s="6" t="s">
        <v>1902</v>
      </c>
      <c r="D723" s="6" t="s">
        <v>639</v>
      </c>
      <c r="E723" s="6" t="s">
        <v>640</v>
      </c>
      <c r="F723" s="6" t="s">
        <v>11</v>
      </c>
      <c r="G723" s="6" t="s">
        <v>1900</v>
      </c>
      <c r="H723" s="6" t="s">
        <v>12</v>
      </c>
      <c r="I723" s="14">
        <v>70</v>
      </c>
      <c r="J723" s="6" t="s">
        <v>16</v>
      </c>
      <c r="K723" s="6" t="s">
        <v>16</v>
      </c>
      <c r="L723" s="4" t="s">
        <v>640</v>
      </c>
      <c r="M723" s="4" t="s">
        <v>2490</v>
      </c>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row>
    <row r="724" spans="1:61" s="1" customFormat="1" x14ac:dyDescent="0.25">
      <c r="A724" s="12">
        <v>200649574</v>
      </c>
      <c r="B724" s="6" t="s">
        <v>1898</v>
      </c>
      <c r="C724" s="6" t="s">
        <v>1903</v>
      </c>
      <c r="D724" s="6" t="s">
        <v>639</v>
      </c>
      <c r="E724" s="6" t="s">
        <v>640</v>
      </c>
      <c r="F724" s="6" t="s">
        <v>11</v>
      </c>
      <c r="G724" s="6" t="s">
        <v>1900</v>
      </c>
      <c r="H724" s="6" t="s">
        <v>12</v>
      </c>
      <c r="I724" s="14">
        <v>70</v>
      </c>
      <c r="J724" s="6" t="s">
        <v>16</v>
      </c>
      <c r="K724" s="6" t="s">
        <v>16</v>
      </c>
      <c r="L724" s="4" t="s">
        <v>640</v>
      </c>
      <c r="M724" s="4" t="s">
        <v>2490</v>
      </c>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c r="BD724" s="22"/>
      <c r="BE724" s="22"/>
      <c r="BF724" s="22"/>
      <c r="BG724" s="22"/>
      <c r="BH724" s="22"/>
      <c r="BI724" s="22"/>
    </row>
    <row r="725" spans="1:61" s="1" customFormat="1" x14ac:dyDescent="0.25">
      <c r="A725" s="12">
        <v>200649575</v>
      </c>
      <c r="B725" s="6" t="s">
        <v>1898</v>
      </c>
      <c r="C725" s="6" t="s">
        <v>1904</v>
      </c>
      <c r="D725" s="6" t="s">
        <v>639</v>
      </c>
      <c r="E725" s="6" t="s">
        <v>640</v>
      </c>
      <c r="F725" s="6" t="s">
        <v>11</v>
      </c>
      <c r="G725" s="6" t="s">
        <v>1900</v>
      </c>
      <c r="H725" s="6" t="s">
        <v>12</v>
      </c>
      <c r="I725" s="14">
        <v>70</v>
      </c>
      <c r="J725" s="6" t="s">
        <v>16</v>
      </c>
      <c r="K725" s="6" t="s">
        <v>16</v>
      </c>
      <c r="L725" s="4" t="s">
        <v>640</v>
      </c>
      <c r="M725" s="4" t="s">
        <v>2490</v>
      </c>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c r="BD725" s="22"/>
      <c r="BE725" s="22"/>
      <c r="BF725" s="22"/>
      <c r="BG725" s="22"/>
      <c r="BH725" s="22"/>
      <c r="BI725" s="22"/>
    </row>
    <row r="726" spans="1:61" s="1" customFormat="1" x14ac:dyDescent="0.25">
      <c r="A726" s="12">
        <v>200649576</v>
      </c>
      <c r="B726" s="6" t="s">
        <v>1898</v>
      </c>
      <c r="C726" s="6" t="s">
        <v>1905</v>
      </c>
      <c r="D726" s="6" t="s">
        <v>639</v>
      </c>
      <c r="E726" s="6" t="s">
        <v>640</v>
      </c>
      <c r="F726" s="6" t="s">
        <v>11</v>
      </c>
      <c r="G726" s="6" t="s">
        <v>1900</v>
      </c>
      <c r="H726" s="6" t="s">
        <v>12</v>
      </c>
      <c r="I726" s="14">
        <v>70</v>
      </c>
      <c r="J726" s="6" t="s">
        <v>16</v>
      </c>
      <c r="K726" s="6" t="s">
        <v>16</v>
      </c>
      <c r="L726" s="4" t="s">
        <v>640</v>
      </c>
      <c r="M726" s="4" t="s">
        <v>2490</v>
      </c>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c r="BD726" s="22"/>
      <c r="BE726" s="22"/>
      <c r="BF726" s="22"/>
      <c r="BG726" s="22"/>
      <c r="BH726" s="22"/>
      <c r="BI726" s="22"/>
    </row>
    <row r="727" spans="1:61" s="1" customFormat="1" x14ac:dyDescent="0.25">
      <c r="A727" s="12">
        <v>200649577</v>
      </c>
      <c r="B727" s="6" t="s">
        <v>1898</v>
      </c>
      <c r="C727" s="6" t="s">
        <v>1906</v>
      </c>
      <c r="D727" s="6" t="s">
        <v>639</v>
      </c>
      <c r="E727" s="6" t="s">
        <v>640</v>
      </c>
      <c r="F727" s="6" t="s">
        <v>11</v>
      </c>
      <c r="G727" s="6" t="s">
        <v>1900</v>
      </c>
      <c r="H727" s="6" t="s">
        <v>12</v>
      </c>
      <c r="I727" s="14">
        <v>70</v>
      </c>
      <c r="J727" s="6" t="s">
        <v>16</v>
      </c>
      <c r="K727" s="6" t="s">
        <v>16</v>
      </c>
      <c r="L727" s="4" t="s">
        <v>640</v>
      </c>
      <c r="M727" s="4" t="s">
        <v>2490</v>
      </c>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c r="BD727" s="22"/>
      <c r="BE727" s="22"/>
      <c r="BF727" s="22"/>
      <c r="BG727" s="22"/>
      <c r="BH727" s="22"/>
      <c r="BI727" s="22"/>
    </row>
    <row r="728" spans="1:61" s="1" customFormat="1" x14ac:dyDescent="0.25">
      <c r="A728" s="12">
        <v>200649578</v>
      </c>
      <c r="B728" s="6" t="s">
        <v>1898</v>
      </c>
      <c r="C728" s="6" t="s">
        <v>1907</v>
      </c>
      <c r="D728" s="6" t="s">
        <v>639</v>
      </c>
      <c r="E728" s="6" t="s">
        <v>640</v>
      </c>
      <c r="F728" s="6" t="s">
        <v>11</v>
      </c>
      <c r="G728" s="6" t="s">
        <v>1900</v>
      </c>
      <c r="H728" s="6" t="s">
        <v>12</v>
      </c>
      <c r="I728" s="14">
        <v>70</v>
      </c>
      <c r="J728" s="6" t="s">
        <v>16</v>
      </c>
      <c r="K728" s="6" t="s">
        <v>16</v>
      </c>
      <c r="L728" s="4" t="s">
        <v>640</v>
      </c>
      <c r="M728" s="4" t="s">
        <v>2490</v>
      </c>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c r="BH728" s="22"/>
      <c r="BI728" s="22"/>
    </row>
    <row r="729" spans="1:61" s="1" customFormat="1" x14ac:dyDescent="0.25">
      <c r="A729" s="12">
        <v>200649579</v>
      </c>
      <c r="B729" s="6" t="s">
        <v>1898</v>
      </c>
      <c r="C729" s="6" t="s">
        <v>1908</v>
      </c>
      <c r="D729" s="6" t="s">
        <v>639</v>
      </c>
      <c r="E729" s="6" t="s">
        <v>640</v>
      </c>
      <c r="F729" s="6" t="s">
        <v>11</v>
      </c>
      <c r="G729" s="6" t="s">
        <v>1900</v>
      </c>
      <c r="H729" s="6" t="s">
        <v>12</v>
      </c>
      <c r="I729" s="14">
        <v>70</v>
      </c>
      <c r="J729" s="6" t="s">
        <v>16</v>
      </c>
      <c r="K729" s="6" t="s">
        <v>16</v>
      </c>
      <c r="L729" s="4" t="s">
        <v>640</v>
      </c>
      <c r="M729" s="4" t="s">
        <v>2490</v>
      </c>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c r="BF729" s="22"/>
      <c r="BG729" s="22"/>
      <c r="BH729" s="22"/>
      <c r="BI729" s="22"/>
    </row>
    <row r="730" spans="1:61" s="1" customFormat="1" x14ac:dyDescent="0.25">
      <c r="A730" s="12">
        <v>200651881</v>
      </c>
      <c r="B730" s="4" t="s">
        <v>976</v>
      </c>
      <c r="C730" s="4" t="s">
        <v>977</v>
      </c>
      <c r="D730" s="4" t="s">
        <v>242</v>
      </c>
      <c r="E730" s="4" t="s">
        <v>243</v>
      </c>
      <c r="F730" s="4" t="s">
        <v>11</v>
      </c>
      <c r="G730" s="4" t="s">
        <v>978</v>
      </c>
      <c r="H730" s="4" t="s">
        <v>12</v>
      </c>
      <c r="I730" s="13">
        <v>150</v>
      </c>
      <c r="J730" s="4" t="s">
        <v>13</v>
      </c>
      <c r="K730" s="4" t="s">
        <v>13</v>
      </c>
      <c r="L730" s="4" t="s">
        <v>243</v>
      </c>
      <c r="M730" s="4" t="s">
        <v>2513</v>
      </c>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c r="BD730" s="22"/>
      <c r="BE730" s="22"/>
      <c r="BF730" s="22"/>
      <c r="BG730" s="22"/>
      <c r="BH730" s="22"/>
      <c r="BI730" s="22"/>
    </row>
    <row r="731" spans="1:61" s="1" customFormat="1" x14ac:dyDescent="0.25">
      <c r="A731" s="12">
        <v>200656651</v>
      </c>
      <c r="B731" s="4" t="s">
        <v>980</v>
      </c>
      <c r="C731" s="4" t="s">
        <v>981</v>
      </c>
      <c r="D731" s="4" t="s">
        <v>695</v>
      </c>
      <c r="E731" s="4" t="s">
        <v>696</v>
      </c>
      <c r="F731" s="4" t="s">
        <v>11</v>
      </c>
      <c r="G731" s="4" t="s">
        <v>696</v>
      </c>
      <c r="H731" s="4" t="s">
        <v>12</v>
      </c>
      <c r="I731" s="13">
        <v>2.5</v>
      </c>
      <c r="J731" s="4" t="s">
        <v>16</v>
      </c>
      <c r="K731" s="4" t="s">
        <v>16</v>
      </c>
      <c r="L731" s="4" t="s">
        <v>696</v>
      </c>
      <c r="M731" s="4" t="s">
        <v>2513</v>
      </c>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c r="BD731" s="22"/>
      <c r="BE731" s="22"/>
      <c r="BF731" s="22"/>
      <c r="BG731" s="22"/>
      <c r="BH731" s="22"/>
      <c r="BI731" s="22"/>
    </row>
    <row r="732" spans="1:61" s="1" customFormat="1" x14ac:dyDescent="0.25">
      <c r="A732" s="12">
        <v>200656652</v>
      </c>
      <c r="B732" s="4" t="s">
        <v>980</v>
      </c>
      <c r="C732" s="4" t="s">
        <v>982</v>
      </c>
      <c r="D732" s="4" t="s">
        <v>695</v>
      </c>
      <c r="E732" s="4" t="s">
        <v>696</v>
      </c>
      <c r="F732" s="4" t="s">
        <v>11</v>
      </c>
      <c r="G732" s="4" t="s">
        <v>696</v>
      </c>
      <c r="H732" s="4" t="s">
        <v>12</v>
      </c>
      <c r="I732" s="13">
        <v>2.5</v>
      </c>
      <c r="J732" s="4" t="s">
        <v>16</v>
      </c>
      <c r="K732" s="4" t="s">
        <v>16</v>
      </c>
      <c r="L732" s="4" t="s">
        <v>696</v>
      </c>
      <c r="M732" s="4" t="s">
        <v>2513</v>
      </c>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c r="BF732" s="22"/>
      <c r="BG732" s="22"/>
      <c r="BH732" s="22"/>
      <c r="BI732" s="22"/>
    </row>
    <row r="733" spans="1:61" s="1" customFormat="1" x14ac:dyDescent="0.25">
      <c r="A733" s="12">
        <v>200656941</v>
      </c>
      <c r="B733" s="4" t="s">
        <v>983</v>
      </c>
      <c r="C733" s="4" t="s">
        <v>984</v>
      </c>
      <c r="D733" s="4" t="s">
        <v>985</v>
      </c>
      <c r="E733" s="4" t="s">
        <v>986</v>
      </c>
      <c r="F733" s="4" t="s">
        <v>21</v>
      </c>
      <c r="G733" s="4" t="s">
        <v>986</v>
      </c>
      <c r="H733" s="4" t="s">
        <v>12</v>
      </c>
      <c r="I733" s="13">
        <v>1000</v>
      </c>
      <c r="J733" s="4" t="s">
        <v>987</v>
      </c>
      <c r="K733" s="4" t="s">
        <v>20</v>
      </c>
      <c r="L733" s="4" t="s">
        <v>986</v>
      </c>
      <c r="M733" s="4" t="s">
        <v>2490</v>
      </c>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c r="BF733" s="22"/>
      <c r="BG733" s="22"/>
      <c r="BH733" s="22"/>
      <c r="BI733" s="22"/>
    </row>
    <row r="734" spans="1:61" s="1" customFormat="1" x14ac:dyDescent="0.25">
      <c r="A734" s="12">
        <v>200658331</v>
      </c>
      <c r="B734" s="6" t="s">
        <v>1917</v>
      </c>
      <c r="C734" s="6" t="s">
        <v>1918</v>
      </c>
      <c r="D734" s="6" t="s">
        <v>695</v>
      </c>
      <c r="E734" s="6" t="s">
        <v>696</v>
      </c>
      <c r="F734" s="6" t="s">
        <v>11</v>
      </c>
      <c r="G734" s="6" t="s">
        <v>696</v>
      </c>
      <c r="H734" s="6" t="s">
        <v>12</v>
      </c>
      <c r="I734" s="14">
        <v>2.5</v>
      </c>
      <c r="J734" s="6" t="s">
        <v>22</v>
      </c>
      <c r="K734" s="6" t="s">
        <v>23</v>
      </c>
      <c r="L734" s="4" t="s">
        <v>696</v>
      </c>
      <c r="M734" s="4" t="s">
        <v>2513</v>
      </c>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row>
    <row r="735" spans="1:61" s="1" customFormat="1" x14ac:dyDescent="0.25">
      <c r="A735" s="12">
        <v>200658332</v>
      </c>
      <c r="B735" s="6" t="s">
        <v>1917</v>
      </c>
      <c r="C735" s="6" t="s">
        <v>1919</v>
      </c>
      <c r="D735" s="6" t="s">
        <v>695</v>
      </c>
      <c r="E735" s="6" t="s">
        <v>696</v>
      </c>
      <c r="F735" s="6" t="s">
        <v>11</v>
      </c>
      <c r="G735" s="6" t="s">
        <v>696</v>
      </c>
      <c r="H735" s="6" t="s">
        <v>12</v>
      </c>
      <c r="I735" s="14">
        <v>2.5</v>
      </c>
      <c r="J735" s="6" t="s">
        <v>22</v>
      </c>
      <c r="K735" s="6" t="s">
        <v>23</v>
      </c>
      <c r="L735" s="4" t="s">
        <v>696</v>
      </c>
      <c r="M735" s="4" t="s">
        <v>2513</v>
      </c>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c r="BD735" s="22"/>
      <c r="BE735" s="22"/>
      <c r="BF735" s="22"/>
      <c r="BG735" s="22"/>
      <c r="BH735" s="22"/>
      <c r="BI735" s="22"/>
    </row>
    <row r="736" spans="1:61" s="1" customFormat="1" x14ac:dyDescent="0.25">
      <c r="A736" s="12">
        <v>200658333</v>
      </c>
      <c r="B736" s="6" t="s">
        <v>1917</v>
      </c>
      <c r="C736" s="6" t="s">
        <v>1920</v>
      </c>
      <c r="D736" s="6" t="s">
        <v>695</v>
      </c>
      <c r="E736" s="6" t="s">
        <v>696</v>
      </c>
      <c r="F736" s="6" t="s">
        <v>11</v>
      </c>
      <c r="G736" s="6" t="s">
        <v>696</v>
      </c>
      <c r="H736" s="6" t="s">
        <v>12</v>
      </c>
      <c r="I736" s="14">
        <v>2.5</v>
      </c>
      <c r="J736" s="6" t="s">
        <v>22</v>
      </c>
      <c r="K736" s="6" t="s">
        <v>23</v>
      </c>
      <c r="L736" s="4" t="s">
        <v>696</v>
      </c>
      <c r="M736" s="4" t="s">
        <v>2513</v>
      </c>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c r="BD736" s="22"/>
      <c r="BE736" s="22"/>
      <c r="BF736" s="22"/>
      <c r="BG736" s="22"/>
      <c r="BH736" s="22"/>
      <c r="BI736" s="22"/>
    </row>
    <row r="737" spans="1:61" s="1" customFormat="1" x14ac:dyDescent="0.25">
      <c r="A737" s="12">
        <v>200658334</v>
      </c>
      <c r="B737" s="6" t="s">
        <v>1917</v>
      </c>
      <c r="C737" s="6" t="s">
        <v>1921</v>
      </c>
      <c r="D737" s="6" t="s">
        <v>695</v>
      </c>
      <c r="E737" s="6" t="s">
        <v>696</v>
      </c>
      <c r="F737" s="6" t="s">
        <v>11</v>
      </c>
      <c r="G737" s="6" t="s">
        <v>696</v>
      </c>
      <c r="H737" s="6" t="s">
        <v>12</v>
      </c>
      <c r="I737" s="14">
        <v>2.5</v>
      </c>
      <c r="J737" s="6" t="s">
        <v>22</v>
      </c>
      <c r="K737" s="6" t="s">
        <v>23</v>
      </c>
      <c r="L737" s="4" t="s">
        <v>696</v>
      </c>
      <c r="M737" s="4" t="s">
        <v>2513</v>
      </c>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c r="BD737" s="22"/>
      <c r="BE737" s="22"/>
      <c r="BF737" s="22"/>
      <c r="BG737" s="22"/>
      <c r="BH737" s="22"/>
      <c r="BI737" s="22"/>
    </row>
    <row r="738" spans="1:61" s="1" customFormat="1" x14ac:dyDescent="0.25">
      <c r="A738" s="12">
        <v>200658335</v>
      </c>
      <c r="B738" s="6" t="s">
        <v>1917</v>
      </c>
      <c r="C738" s="6" t="s">
        <v>1922</v>
      </c>
      <c r="D738" s="6" t="s">
        <v>695</v>
      </c>
      <c r="E738" s="6" t="s">
        <v>696</v>
      </c>
      <c r="F738" s="6" t="s">
        <v>11</v>
      </c>
      <c r="G738" s="6" t="s">
        <v>696</v>
      </c>
      <c r="H738" s="6" t="s">
        <v>12</v>
      </c>
      <c r="I738" s="14">
        <v>2.5</v>
      </c>
      <c r="J738" s="6" t="s">
        <v>22</v>
      </c>
      <c r="K738" s="6" t="s">
        <v>23</v>
      </c>
      <c r="L738" s="4" t="s">
        <v>696</v>
      </c>
      <c r="M738" s="4" t="s">
        <v>2513</v>
      </c>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c r="BD738" s="22"/>
      <c r="BE738" s="22"/>
      <c r="BF738" s="22"/>
      <c r="BG738" s="22"/>
      <c r="BH738" s="22"/>
      <c r="BI738" s="22"/>
    </row>
    <row r="739" spans="1:61" s="1" customFormat="1" x14ac:dyDescent="0.25">
      <c r="A739" s="12">
        <v>200658336</v>
      </c>
      <c r="B739" s="6" t="s">
        <v>1917</v>
      </c>
      <c r="C739" s="6" t="s">
        <v>1923</v>
      </c>
      <c r="D739" s="6" t="s">
        <v>695</v>
      </c>
      <c r="E739" s="6" t="s">
        <v>696</v>
      </c>
      <c r="F739" s="6" t="s">
        <v>11</v>
      </c>
      <c r="G739" s="6" t="s">
        <v>696</v>
      </c>
      <c r="H739" s="6" t="s">
        <v>12</v>
      </c>
      <c r="I739" s="14">
        <v>2.5</v>
      </c>
      <c r="J739" s="6" t="s">
        <v>22</v>
      </c>
      <c r="K739" s="6" t="s">
        <v>23</v>
      </c>
      <c r="L739" s="4" t="s">
        <v>696</v>
      </c>
      <c r="M739" s="4" t="s">
        <v>2513</v>
      </c>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c r="BD739" s="22"/>
      <c r="BE739" s="22"/>
      <c r="BF739" s="22"/>
      <c r="BG739" s="22"/>
      <c r="BH739" s="22"/>
      <c r="BI739" s="22"/>
    </row>
    <row r="740" spans="1:61" s="1" customFormat="1" x14ac:dyDescent="0.25">
      <c r="A740" s="12">
        <v>200658337</v>
      </c>
      <c r="B740" s="6" t="s">
        <v>1917</v>
      </c>
      <c r="C740" s="6" t="s">
        <v>1924</v>
      </c>
      <c r="D740" s="6" t="s">
        <v>695</v>
      </c>
      <c r="E740" s="6" t="s">
        <v>696</v>
      </c>
      <c r="F740" s="6" t="s">
        <v>11</v>
      </c>
      <c r="G740" s="6" t="s">
        <v>696</v>
      </c>
      <c r="H740" s="6" t="s">
        <v>12</v>
      </c>
      <c r="I740" s="14">
        <v>2.5</v>
      </c>
      <c r="J740" s="6" t="s">
        <v>22</v>
      </c>
      <c r="K740" s="6" t="s">
        <v>23</v>
      </c>
      <c r="L740" s="4" t="s">
        <v>696</v>
      </c>
      <c r="M740" s="4" t="s">
        <v>2513</v>
      </c>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c r="BD740" s="22"/>
      <c r="BE740" s="22"/>
      <c r="BF740" s="22"/>
      <c r="BG740" s="22"/>
      <c r="BH740" s="22"/>
      <c r="BI740" s="22"/>
    </row>
    <row r="741" spans="1:61" s="1" customFormat="1" x14ac:dyDescent="0.25">
      <c r="A741" s="12">
        <v>200658338</v>
      </c>
      <c r="B741" s="6" t="s">
        <v>1917</v>
      </c>
      <c r="C741" s="6" t="s">
        <v>1925</v>
      </c>
      <c r="D741" s="6" t="s">
        <v>695</v>
      </c>
      <c r="E741" s="6" t="s">
        <v>696</v>
      </c>
      <c r="F741" s="6" t="s">
        <v>11</v>
      </c>
      <c r="G741" s="6" t="s">
        <v>696</v>
      </c>
      <c r="H741" s="6" t="s">
        <v>12</v>
      </c>
      <c r="I741" s="14">
        <v>2.5</v>
      </c>
      <c r="J741" s="6" t="s">
        <v>22</v>
      </c>
      <c r="K741" s="6" t="s">
        <v>23</v>
      </c>
      <c r="L741" s="4" t="s">
        <v>696</v>
      </c>
      <c r="M741" s="4" t="s">
        <v>2513</v>
      </c>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c r="BH741" s="22"/>
      <c r="BI741" s="22"/>
    </row>
    <row r="742" spans="1:61" s="1" customFormat="1" x14ac:dyDescent="0.25">
      <c r="A742" s="12">
        <v>200658339</v>
      </c>
      <c r="B742" s="6" t="s">
        <v>1917</v>
      </c>
      <c r="C742" s="6" t="s">
        <v>1926</v>
      </c>
      <c r="D742" s="6" t="s">
        <v>695</v>
      </c>
      <c r="E742" s="6" t="s">
        <v>696</v>
      </c>
      <c r="F742" s="6" t="s">
        <v>11</v>
      </c>
      <c r="G742" s="6" t="s">
        <v>696</v>
      </c>
      <c r="H742" s="6" t="s">
        <v>12</v>
      </c>
      <c r="I742" s="14">
        <v>2.5</v>
      </c>
      <c r="J742" s="6" t="s">
        <v>22</v>
      </c>
      <c r="K742" s="6" t="s">
        <v>23</v>
      </c>
      <c r="L742" s="4" t="s">
        <v>696</v>
      </c>
      <c r="M742" s="4" t="s">
        <v>2513</v>
      </c>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c r="BD742" s="22"/>
      <c r="BE742" s="22"/>
      <c r="BF742" s="22"/>
      <c r="BG742" s="22"/>
      <c r="BH742" s="22"/>
      <c r="BI742" s="22"/>
    </row>
    <row r="743" spans="1:61" s="1" customFormat="1" x14ac:dyDescent="0.25">
      <c r="A743" s="12">
        <v>200666341</v>
      </c>
      <c r="B743" s="4" t="s">
        <v>988</v>
      </c>
      <c r="C743" s="4" t="s">
        <v>989</v>
      </c>
      <c r="D743" s="4" t="s">
        <v>990</v>
      </c>
      <c r="E743" s="4" t="s">
        <v>991</v>
      </c>
      <c r="F743" s="4" t="s">
        <v>11</v>
      </c>
      <c r="G743" s="4" t="s">
        <v>992</v>
      </c>
      <c r="H743" s="4" t="s">
        <v>12</v>
      </c>
      <c r="I743" s="13">
        <v>20</v>
      </c>
      <c r="J743" s="4" t="s">
        <v>16</v>
      </c>
      <c r="K743" s="4" t="s">
        <v>16</v>
      </c>
      <c r="L743" s="4" t="s">
        <v>991</v>
      </c>
      <c r="M743" s="4" t="s">
        <v>2490</v>
      </c>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c r="BD743" s="22"/>
      <c r="BE743" s="22"/>
      <c r="BF743" s="22"/>
      <c r="BG743" s="22"/>
      <c r="BH743" s="22"/>
      <c r="BI743" s="22"/>
    </row>
    <row r="744" spans="1:61" s="1" customFormat="1" x14ac:dyDescent="0.25">
      <c r="A744" s="12">
        <v>200666342</v>
      </c>
      <c r="B744" s="4" t="s">
        <v>988</v>
      </c>
      <c r="C744" s="4" t="s">
        <v>993</v>
      </c>
      <c r="D744" s="4" t="s">
        <v>990</v>
      </c>
      <c r="E744" s="4" t="s">
        <v>991</v>
      </c>
      <c r="F744" s="4" t="s">
        <v>11</v>
      </c>
      <c r="G744" s="4" t="s">
        <v>992</v>
      </c>
      <c r="H744" s="4" t="s">
        <v>12</v>
      </c>
      <c r="I744" s="13">
        <v>20</v>
      </c>
      <c r="J744" s="4" t="s">
        <v>16</v>
      </c>
      <c r="K744" s="4" t="s">
        <v>16</v>
      </c>
      <c r="L744" s="4" t="s">
        <v>991</v>
      </c>
      <c r="M744" s="4" t="s">
        <v>2490</v>
      </c>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c r="BD744" s="22"/>
      <c r="BE744" s="22"/>
      <c r="BF744" s="22"/>
      <c r="BG744" s="22"/>
      <c r="BH744" s="22"/>
      <c r="BI744" s="22"/>
    </row>
    <row r="745" spans="1:61" s="1" customFormat="1" x14ac:dyDescent="0.25">
      <c r="A745" s="12">
        <v>200666343</v>
      </c>
      <c r="B745" s="4" t="s">
        <v>988</v>
      </c>
      <c r="C745" s="4" t="s">
        <v>994</v>
      </c>
      <c r="D745" s="4" t="s">
        <v>990</v>
      </c>
      <c r="E745" s="4" t="s">
        <v>991</v>
      </c>
      <c r="F745" s="4" t="s">
        <v>11</v>
      </c>
      <c r="G745" s="4" t="s">
        <v>992</v>
      </c>
      <c r="H745" s="4" t="s">
        <v>12</v>
      </c>
      <c r="I745" s="13">
        <v>20</v>
      </c>
      <c r="J745" s="4" t="s">
        <v>16</v>
      </c>
      <c r="K745" s="4" t="s">
        <v>16</v>
      </c>
      <c r="L745" s="4" t="s">
        <v>991</v>
      </c>
      <c r="M745" s="4" t="s">
        <v>2490</v>
      </c>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c r="BD745" s="22"/>
      <c r="BE745" s="22"/>
      <c r="BF745" s="22"/>
      <c r="BG745" s="22"/>
      <c r="BH745" s="22"/>
      <c r="BI745" s="22"/>
    </row>
    <row r="746" spans="1:61" s="1" customFormat="1" x14ac:dyDescent="0.25">
      <c r="A746" s="12">
        <v>200669191</v>
      </c>
      <c r="B746" s="4" t="s">
        <v>995</v>
      </c>
      <c r="C746" s="4" t="s">
        <v>996</v>
      </c>
      <c r="D746" s="4" t="s">
        <v>997</v>
      </c>
      <c r="E746" s="4" t="s">
        <v>998</v>
      </c>
      <c r="F746" s="4" t="s">
        <v>11</v>
      </c>
      <c r="G746" s="4" t="s">
        <v>999</v>
      </c>
      <c r="H746" s="4" t="s">
        <v>12</v>
      </c>
      <c r="I746" s="13">
        <v>75</v>
      </c>
      <c r="J746" s="4" t="s">
        <v>34</v>
      </c>
      <c r="K746" s="4" t="s">
        <v>18</v>
      </c>
      <c r="L746" s="4">
        <v>0</v>
      </c>
      <c r="M746" s="4" t="s">
        <v>2490</v>
      </c>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c r="BD746" s="22"/>
      <c r="BE746" s="22"/>
      <c r="BF746" s="22"/>
      <c r="BG746" s="22"/>
      <c r="BH746" s="22"/>
      <c r="BI746" s="22"/>
    </row>
    <row r="747" spans="1:61" s="1" customFormat="1" x14ac:dyDescent="0.25">
      <c r="A747" s="12">
        <v>200669192</v>
      </c>
      <c r="B747" s="4" t="s">
        <v>995</v>
      </c>
      <c r="C747" s="4" t="s">
        <v>1000</v>
      </c>
      <c r="D747" s="4" t="s">
        <v>997</v>
      </c>
      <c r="E747" s="4" t="s">
        <v>998</v>
      </c>
      <c r="F747" s="4" t="s">
        <v>11</v>
      </c>
      <c r="G747" s="4" t="s">
        <v>999</v>
      </c>
      <c r="H747" s="4" t="s">
        <v>12</v>
      </c>
      <c r="I747" s="13">
        <v>75</v>
      </c>
      <c r="J747" s="4" t="s">
        <v>34</v>
      </c>
      <c r="K747" s="4" t="s">
        <v>18</v>
      </c>
      <c r="L747" s="4">
        <v>0</v>
      </c>
      <c r="M747" s="4" t="s">
        <v>2490</v>
      </c>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c r="BF747" s="22"/>
      <c r="BG747" s="22"/>
      <c r="BH747" s="22"/>
      <c r="BI747" s="22"/>
    </row>
    <row r="748" spans="1:61" s="1" customFormat="1" x14ac:dyDescent="0.25">
      <c r="A748" s="12">
        <v>200670081</v>
      </c>
      <c r="B748" s="4" t="s">
        <v>1001</v>
      </c>
      <c r="C748" s="4" t="s">
        <v>1002</v>
      </c>
      <c r="D748" s="4" t="s">
        <v>115</v>
      </c>
      <c r="E748" s="4" t="s">
        <v>116</v>
      </c>
      <c r="F748" s="4" t="s">
        <v>21</v>
      </c>
      <c r="G748" s="4" t="s">
        <v>116</v>
      </c>
      <c r="H748" s="4" t="s">
        <v>12</v>
      </c>
      <c r="I748" s="13">
        <v>80</v>
      </c>
      <c r="J748" s="4" t="s">
        <v>1003</v>
      </c>
      <c r="K748" s="4" t="s">
        <v>20</v>
      </c>
      <c r="L748" s="4" t="s">
        <v>116</v>
      </c>
      <c r="M748" s="4" t="s">
        <v>2512</v>
      </c>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c r="BD748" s="22"/>
      <c r="BE748" s="22"/>
      <c r="BF748" s="22"/>
      <c r="BG748" s="22"/>
      <c r="BH748" s="22"/>
      <c r="BI748" s="22"/>
    </row>
    <row r="749" spans="1:61" s="1" customFormat="1" x14ac:dyDescent="0.25">
      <c r="A749" s="12">
        <v>200673451</v>
      </c>
      <c r="B749" s="4" t="s">
        <v>1004</v>
      </c>
      <c r="C749" s="4" t="s">
        <v>1005</v>
      </c>
      <c r="D749" s="4" t="s">
        <v>1006</v>
      </c>
      <c r="E749" s="4" t="s">
        <v>1007</v>
      </c>
      <c r="F749" s="4" t="s">
        <v>11</v>
      </c>
      <c r="G749" s="4" t="s">
        <v>1007</v>
      </c>
      <c r="H749" s="4" t="s">
        <v>12</v>
      </c>
      <c r="I749" s="13">
        <v>40</v>
      </c>
      <c r="J749" s="4" t="s">
        <v>439</v>
      </c>
      <c r="K749" s="4" t="s">
        <v>31</v>
      </c>
      <c r="L749" s="4" t="s">
        <v>1007</v>
      </c>
      <c r="M749" s="4" t="s">
        <v>2490</v>
      </c>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row>
    <row r="750" spans="1:61" s="1" customFormat="1" x14ac:dyDescent="0.25">
      <c r="A750" s="12">
        <v>200675321</v>
      </c>
      <c r="B750" s="4" t="s">
        <v>1008</v>
      </c>
      <c r="C750" s="4" t="s">
        <v>1009</v>
      </c>
      <c r="D750" s="4" t="s">
        <v>482</v>
      </c>
      <c r="E750" s="4" t="s">
        <v>483</v>
      </c>
      <c r="F750" s="4" t="s">
        <v>21</v>
      </c>
      <c r="G750" s="4" t="s">
        <v>483</v>
      </c>
      <c r="H750" s="4" t="s">
        <v>12</v>
      </c>
      <c r="I750" s="13">
        <v>100</v>
      </c>
      <c r="J750" s="4" t="s">
        <v>1010</v>
      </c>
      <c r="K750" s="4" t="s">
        <v>20</v>
      </c>
      <c r="L750" s="4" t="s">
        <v>483</v>
      </c>
      <c r="M750" s="4" t="s">
        <v>2512</v>
      </c>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c r="BD750" s="22"/>
      <c r="BE750" s="22"/>
      <c r="BF750" s="22"/>
      <c r="BG750" s="22"/>
      <c r="BH750" s="22"/>
      <c r="BI750" s="22"/>
    </row>
    <row r="751" spans="1:61" s="1" customFormat="1" x14ac:dyDescent="0.25">
      <c r="A751" s="12">
        <v>200675331</v>
      </c>
      <c r="B751" s="4" t="s">
        <v>2390</v>
      </c>
      <c r="C751" s="4" t="s">
        <v>2391</v>
      </c>
      <c r="D751" s="4" t="s">
        <v>482</v>
      </c>
      <c r="E751" s="4" t="s">
        <v>483</v>
      </c>
      <c r="F751" s="4" t="s">
        <v>21</v>
      </c>
      <c r="G751" s="4" t="s">
        <v>483</v>
      </c>
      <c r="H751" s="4" t="s">
        <v>12</v>
      </c>
      <c r="I751" s="4">
        <v>50</v>
      </c>
      <c r="J751" s="4" t="s">
        <v>2392</v>
      </c>
      <c r="K751" s="4" t="s">
        <v>20</v>
      </c>
      <c r="L751" s="4" t="s">
        <v>483</v>
      </c>
      <c r="M751" s="4" t="s">
        <v>2512</v>
      </c>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c r="BD751" s="22"/>
      <c r="BE751" s="22"/>
      <c r="BF751" s="22"/>
      <c r="BG751" s="22"/>
      <c r="BH751" s="22"/>
      <c r="BI751" s="22"/>
    </row>
    <row r="752" spans="1:61" s="1" customFormat="1" x14ac:dyDescent="0.25">
      <c r="A752" s="12">
        <v>200677571</v>
      </c>
      <c r="B752" s="4" t="s">
        <v>1011</v>
      </c>
      <c r="C752" s="4" t="s">
        <v>1012</v>
      </c>
      <c r="D752" s="4" t="s">
        <v>402</v>
      </c>
      <c r="E752" s="4" t="s">
        <v>403</v>
      </c>
      <c r="F752" s="4" t="s">
        <v>21</v>
      </c>
      <c r="G752" s="4" t="s">
        <v>1013</v>
      </c>
      <c r="H752" s="4" t="s">
        <v>12</v>
      </c>
      <c r="I752" s="13">
        <v>551.45000000000005</v>
      </c>
      <c r="J752" s="4" t="s">
        <v>38</v>
      </c>
      <c r="K752" s="4" t="s">
        <v>51</v>
      </c>
      <c r="L752" s="4" t="s">
        <v>403</v>
      </c>
      <c r="M752" s="4" t="s">
        <v>2490</v>
      </c>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c r="BD752" s="22"/>
      <c r="BE752" s="22"/>
      <c r="BF752" s="22"/>
      <c r="BG752" s="22"/>
      <c r="BH752" s="22"/>
      <c r="BI752" s="22"/>
    </row>
    <row r="753" spans="1:61" s="1" customFormat="1" x14ac:dyDescent="0.25">
      <c r="A753" s="12">
        <v>200677572</v>
      </c>
      <c r="B753" s="4" t="s">
        <v>1011</v>
      </c>
      <c r="C753" s="4" t="s">
        <v>1014</v>
      </c>
      <c r="D753" s="4" t="s">
        <v>402</v>
      </c>
      <c r="E753" s="4" t="s">
        <v>403</v>
      </c>
      <c r="F753" s="4" t="s">
        <v>21</v>
      </c>
      <c r="G753" s="4" t="s">
        <v>1013</v>
      </c>
      <c r="H753" s="4" t="s">
        <v>12</v>
      </c>
      <c r="I753" s="13">
        <v>551.45000000000005</v>
      </c>
      <c r="J753" s="4" t="s">
        <v>38</v>
      </c>
      <c r="K753" s="4" t="s">
        <v>51</v>
      </c>
      <c r="L753" s="4" t="s">
        <v>403</v>
      </c>
      <c r="M753" s="4" t="s">
        <v>2490</v>
      </c>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c r="BD753" s="22"/>
      <c r="BE753" s="22"/>
      <c r="BF753" s="22"/>
      <c r="BG753" s="22"/>
      <c r="BH753" s="22"/>
      <c r="BI753" s="22"/>
    </row>
    <row r="754" spans="1:61" s="1" customFormat="1" x14ac:dyDescent="0.25">
      <c r="A754" s="12">
        <v>200677573</v>
      </c>
      <c r="B754" s="4" t="s">
        <v>1011</v>
      </c>
      <c r="C754" s="4" t="s">
        <v>1015</v>
      </c>
      <c r="D754" s="4" t="s">
        <v>402</v>
      </c>
      <c r="E754" s="4" t="s">
        <v>403</v>
      </c>
      <c r="F754" s="4" t="s">
        <v>21</v>
      </c>
      <c r="G754" s="4" t="s">
        <v>1013</v>
      </c>
      <c r="H754" s="4" t="s">
        <v>12</v>
      </c>
      <c r="I754" s="13">
        <v>551.45000000000005</v>
      </c>
      <c r="J754" s="4" t="s">
        <v>38</v>
      </c>
      <c r="K754" s="4" t="s">
        <v>51</v>
      </c>
      <c r="L754" s="4" t="s">
        <v>403</v>
      </c>
      <c r="M754" s="4" t="s">
        <v>2490</v>
      </c>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c r="BD754" s="22"/>
      <c r="BE754" s="22"/>
      <c r="BF754" s="22"/>
      <c r="BG754" s="22"/>
      <c r="BH754" s="22"/>
      <c r="BI754" s="22"/>
    </row>
    <row r="755" spans="1:61" s="1" customFormat="1" x14ac:dyDescent="0.25">
      <c r="A755" s="12">
        <v>200677671</v>
      </c>
      <c r="B755" s="4" t="s">
        <v>2393</v>
      </c>
      <c r="C755" s="4" t="s">
        <v>2394</v>
      </c>
      <c r="D755" s="4" t="s">
        <v>389</v>
      </c>
      <c r="E755" s="4" t="s">
        <v>390</v>
      </c>
      <c r="F755" s="4" t="s">
        <v>21</v>
      </c>
      <c r="G755" s="4" t="s">
        <v>390</v>
      </c>
      <c r="H755" s="4" t="s">
        <v>12</v>
      </c>
      <c r="I755" s="4">
        <v>3.5</v>
      </c>
      <c r="J755" s="4" t="s">
        <v>2395</v>
      </c>
      <c r="K755" s="4" t="s">
        <v>51</v>
      </c>
      <c r="L755" s="4" t="s">
        <v>390</v>
      </c>
      <c r="M755" s="4" t="s">
        <v>2490</v>
      </c>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c r="BF755" s="22"/>
      <c r="BG755" s="22"/>
      <c r="BH755" s="22"/>
      <c r="BI755" s="22"/>
    </row>
    <row r="756" spans="1:61" s="1" customFormat="1" x14ac:dyDescent="0.25">
      <c r="A756" s="12">
        <v>200699631</v>
      </c>
      <c r="B756" s="4" t="s">
        <v>1016</v>
      </c>
      <c r="C756" s="4" t="s">
        <v>1017</v>
      </c>
      <c r="D756" s="4" t="s">
        <v>1018</v>
      </c>
      <c r="E756" s="4" t="s">
        <v>1019</v>
      </c>
      <c r="F756" s="4" t="s">
        <v>19</v>
      </c>
      <c r="G756" s="4" t="s">
        <v>1020</v>
      </c>
      <c r="H756" s="4" t="s">
        <v>12</v>
      </c>
      <c r="I756" s="13">
        <v>0.8</v>
      </c>
      <c r="J756" s="4" t="s">
        <v>1021</v>
      </c>
      <c r="K756" s="4" t="s">
        <v>62</v>
      </c>
      <c r="L756" s="4" t="s">
        <v>1020</v>
      </c>
      <c r="M756" s="4" t="s">
        <v>2490</v>
      </c>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c r="BD756" s="22"/>
      <c r="BE756" s="22"/>
      <c r="BF756" s="22"/>
      <c r="BG756" s="22"/>
      <c r="BH756" s="22"/>
      <c r="BI756" s="22"/>
    </row>
    <row r="757" spans="1:61" s="1" customFormat="1" x14ac:dyDescent="0.25">
      <c r="A757" s="12">
        <v>200702201</v>
      </c>
      <c r="B757" s="4" t="s">
        <v>1022</v>
      </c>
      <c r="C757" s="4" t="s">
        <v>1023</v>
      </c>
      <c r="D757" s="4" t="s">
        <v>242</v>
      </c>
      <c r="E757" s="4" t="s">
        <v>243</v>
      </c>
      <c r="F757" s="4" t="s">
        <v>11</v>
      </c>
      <c r="G757" s="4" t="s">
        <v>1024</v>
      </c>
      <c r="H757" s="4" t="s">
        <v>12</v>
      </c>
      <c r="I757" s="13">
        <v>50</v>
      </c>
      <c r="J757" s="4" t="s">
        <v>13</v>
      </c>
      <c r="K757" s="4" t="s">
        <v>23</v>
      </c>
      <c r="L757" s="4" t="s">
        <v>243</v>
      </c>
      <c r="M757" s="4" t="s">
        <v>2513</v>
      </c>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c r="BD757" s="22"/>
      <c r="BE757" s="22"/>
      <c r="BF757" s="22"/>
      <c r="BG757" s="22"/>
      <c r="BH757" s="22"/>
      <c r="BI757" s="22"/>
    </row>
    <row r="758" spans="1:61" s="1" customFormat="1" x14ac:dyDescent="0.25">
      <c r="A758" s="12">
        <v>200705731</v>
      </c>
      <c r="B758" s="4" t="s">
        <v>1025</v>
      </c>
      <c r="C758" s="4" t="s">
        <v>1026</v>
      </c>
      <c r="D758" s="4" t="s">
        <v>192</v>
      </c>
      <c r="E758" s="4" t="s">
        <v>193</v>
      </c>
      <c r="F758" s="4" t="s">
        <v>11</v>
      </c>
      <c r="G758" s="4" t="s">
        <v>1027</v>
      </c>
      <c r="H758" s="4" t="s">
        <v>12</v>
      </c>
      <c r="I758" s="13">
        <v>2</v>
      </c>
      <c r="J758" s="4" t="s">
        <v>16</v>
      </c>
      <c r="K758" s="4" t="s">
        <v>16</v>
      </c>
      <c r="L758" s="4" t="s">
        <v>2516</v>
      </c>
      <c r="M758" s="4" t="s">
        <v>2490</v>
      </c>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c r="BD758" s="22"/>
      <c r="BE758" s="22"/>
      <c r="BF758" s="22"/>
      <c r="BG758" s="22"/>
      <c r="BH758" s="22"/>
      <c r="BI758" s="22"/>
    </row>
    <row r="759" spans="1:61" s="1" customFormat="1" x14ac:dyDescent="0.25">
      <c r="A759" s="12">
        <v>200706191</v>
      </c>
      <c r="B759" s="4" t="s">
        <v>2300</v>
      </c>
      <c r="C759" s="4" t="s">
        <v>2301</v>
      </c>
      <c r="D759" s="4" t="s">
        <v>192</v>
      </c>
      <c r="E759" s="4" t="s">
        <v>193</v>
      </c>
      <c r="F759" s="4" t="s">
        <v>11</v>
      </c>
      <c r="G759" s="4" t="s">
        <v>95</v>
      </c>
      <c r="H759" s="4" t="s">
        <v>12</v>
      </c>
      <c r="I759" s="13">
        <v>2</v>
      </c>
      <c r="J759" s="4" t="s">
        <v>16</v>
      </c>
      <c r="K759" s="4" t="s">
        <v>16</v>
      </c>
      <c r="L759" s="4" t="s">
        <v>2516</v>
      </c>
      <c r="M759" s="4" t="s">
        <v>2490</v>
      </c>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c r="BF759" s="22"/>
      <c r="BG759" s="22"/>
      <c r="BH759" s="22"/>
      <c r="BI759" s="22"/>
    </row>
    <row r="760" spans="1:61" s="1" customFormat="1" x14ac:dyDescent="0.25">
      <c r="A760" s="12">
        <v>200711091</v>
      </c>
      <c r="B760" s="4" t="s">
        <v>1029</v>
      </c>
      <c r="C760" s="4" t="s">
        <v>1030</v>
      </c>
      <c r="D760" s="4" t="s">
        <v>192</v>
      </c>
      <c r="E760" s="4" t="s">
        <v>193</v>
      </c>
      <c r="F760" s="4" t="s">
        <v>11</v>
      </c>
      <c r="G760" s="4" t="s">
        <v>1031</v>
      </c>
      <c r="H760" s="4" t="s">
        <v>12</v>
      </c>
      <c r="I760" s="13">
        <v>2</v>
      </c>
      <c r="J760" s="4" t="s">
        <v>13</v>
      </c>
      <c r="K760" s="4" t="s">
        <v>23</v>
      </c>
      <c r="L760" s="4" t="s">
        <v>2516</v>
      </c>
      <c r="M760" s="4" t="s">
        <v>2490</v>
      </c>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c r="BD760" s="22"/>
      <c r="BE760" s="22"/>
      <c r="BF760" s="22"/>
      <c r="BG760" s="22"/>
      <c r="BH760" s="22"/>
      <c r="BI760" s="22"/>
    </row>
    <row r="761" spans="1:61" s="1" customFormat="1" x14ac:dyDescent="0.25">
      <c r="A761" s="12">
        <v>200719371</v>
      </c>
      <c r="B761" s="4" t="s">
        <v>2396</v>
      </c>
      <c r="C761" s="4" t="s">
        <v>2397</v>
      </c>
      <c r="D761" s="4" t="s">
        <v>227</v>
      </c>
      <c r="E761" s="4" t="s">
        <v>228</v>
      </c>
      <c r="F761" s="4" t="s">
        <v>11</v>
      </c>
      <c r="G761" s="4" t="s">
        <v>1749</v>
      </c>
      <c r="H761" s="4" t="s">
        <v>12</v>
      </c>
      <c r="I761" s="4">
        <v>250</v>
      </c>
      <c r="J761" s="4" t="s">
        <v>32</v>
      </c>
      <c r="K761" s="4" t="s">
        <v>18</v>
      </c>
      <c r="L761" s="4" t="s">
        <v>228</v>
      </c>
      <c r="M761" s="4" t="s">
        <v>2490</v>
      </c>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c r="BD761" s="22"/>
      <c r="BE761" s="22"/>
      <c r="BF761" s="22"/>
      <c r="BG761" s="22"/>
      <c r="BH761" s="22"/>
      <c r="BI761" s="22"/>
    </row>
    <row r="762" spans="1:61" s="1" customFormat="1" x14ac:dyDescent="0.25">
      <c r="A762" s="12">
        <v>200719372</v>
      </c>
      <c r="B762" s="4" t="s">
        <v>2396</v>
      </c>
      <c r="C762" s="4" t="s">
        <v>2398</v>
      </c>
      <c r="D762" s="4" t="s">
        <v>227</v>
      </c>
      <c r="E762" s="4" t="s">
        <v>228</v>
      </c>
      <c r="F762" s="4" t="s">
        <v>11</v>
      </c>
      <c r="G762" s="4" t="s">
        <v>1749</v>
      </c>
      <c r="H762" s="4" t="s">
        <v>12</v>
      </c>
      <c r="I762" s="4">
        <v>250</v>
      </c>
      <c r="J762" s="4" t="s">
        <v>32</v>
      </c>
      <c r="K762" s="4" t="s">
        <v>18</v>
      </c>
      <c r="L762" s="4" t="s">
        <v>228</v>
      </c>
      <c r="M762" s="4" t="s">
        <v>2490</v>
      </c>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c r="BD762" s="22"/>
      <c r="BE762" s="22"/>
      <c r="BF762" s="22"/>
      <c r="BG762" s="22"/>
      <c r="BH762" s="22"/>
      <c r="BI762" s="22"/>
    </row>
    <row r="763" spans="1:61" s="1" customFormat="1" x14ac:dyDescent="0.25">
      <c r="A763" s="12">
        <v>200719373</v>
      </c>
      <c r="B763" s="4" t="s">
        <v>2396</v>
      </c>
      <c r="C763" s="4" t="s">
        <v>2399</v>
      </c>
      <c r="D763" s="4" t="s">
        <v>227</v>
      </c>
      <c r="E763" s="4" t="s">
        <v>228</v>
      </c>
      <c r="F763" s="4" t="s">
        <v>11</v>
      </c>
      <c r="G763" s="4" t="s">
        <v>1749</v>
      </c>
      <c r="H763" s="4" t="s">
        <v>12</v>
      </c>
      <c r="I763" s="4">
        <v>250</v>
      </c>
      <c r="J763" s="4" t="s">
        <v>32</v>
      </c>
      <c r="K763" s="4" t="s">
        <v>18</v>
      </c>
      <c r="L763" s="4" t="s">
        <v>228</v>
      </c>
      <c r="M763" s="4" t="s">
        <v>2490</v>
      </c>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c r="BD763" s="22"/>
      <c r="BE763" s="22"/>
      <c r="BF763" s="22"/>
      <c r="BG763" s="22"/>
      <c r="BH763" s="22"/>
      <c r="BI763" s="22"/>
    </row>
    <row r="764" spans="1:61" s="1" customFormat="1" x14ac:dyDescent="0.25">
      <c r="A764" s="12">
        <v>200719951</v>
      </c>
      <c r="B764" s="4" t="s">
        <v>1033</v>
      </c>
      <c r="C764" s="4" t="s">
        <v>1034</v>
      </c>
      <c r="D764" s="4" t="s">
        <v>402</v>
      </c>
      <c r="E764" s="4" t="s">
        <v>403</v>
      </c>
      <c r="F764" s="4" t="s">
        <v>21</v>
      </c>
      <c r="G764" s="4" t="s">
        <v>1035</v>
      </c>
      <c r="H764" s="4" t="s">
        <v>12</v>
      </c>
      <c r="I764" s="13">
        <v>500</v>
      </c>
      <c r="J764" s="4" t="s">
        <v>38</v>
      </c>
      <c r="K764" s="4" t="s">
        <v>51</v>
      </c>
      <c r="L764" s="4" t="s">
        <v>403</v>
      </c>
      <c r="M764" s="4" t="s">
        <v>2490</v>
      </c>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c r="BD764" s="22"/>
      <c r="BE764" s="22"/>
      <c r="BF764" s="22"/>
      <c r="BG764" s="22"/>
      <c r="BH764" s="22"/>
      <c r="BI764" s="22"/>
    </row>
    <row r="765" spans="1:61" s="1" customFormat="1" x14ac:dyDescent="0.25">
      <c r="A765" s="12">
        <v>200723311</v>
      </c>
      <c r="B765" s="4" t="s">
        <v>2400</v>
      </c>
      <c r="C765" s="4" t="s">
        <v>2401</v>
      </c>
      <c r="D765" s="4" t="s">
        <v>389</v>
      </c>
      <c r="E765" s="4" t="s">
        <v>390</v>
      </c>
      <c r="F765" s="4" t="s">
        <v>21</v>
      </c>
      <c r="G765" s="4" t="s">
        <v>390</v>
      </c>
      <c r="H765" s="4" t="s">
        <v>12</v>
      </c>
      <c r="I765" s="4">
        <v>3.5</v>
      </c>
      <c r="J765" s="4" t="s">
        <v>760</v>
      </c>
      <c r="K765" s="4" t="s">
        <v>51</v>
      </c>
      <c r="L765" s="4" t="s">
        <v>390</v>
      </c>
      <c r="M765" s="4" t="s">
        <v>2490</v>
      </c>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c r="BD765" s="22"/>
      <c r="BE765" s="22"/>
      <c r="BF765" s="22"/>
      <c r="BG765" s="22"/>
      <c r="BH765" s="22"/>
      <c r="BI765" s="22"/>
    </row>
    <row r="766" spans="1:61" s="1" customFormat="1" x14ac:dyDescent="0.25">
      <c r="A766" s="12">
        <v>200726861</v>
      </c>
      <c r="B766" s="4" t="s">
        <v>2402</v>
      </c>
      <c r="C766" s="4" t="s">
        <v>2403</v>
      </c>
      <c r="D766" s="4" t="s">
        <v>426</v>
      </c>
      <c r="E766" s="4" t="s">
        <v>427</v>
      </c>
      <c r="F766" s="4" t="s">
        <v>21</v>
      </c>
      <c r="G766" s="4" t="s">
        <v>2404</v>
      </c>
      <c r="H766" s="4" t="s">
        <v>12</v>
      </c>
      <c r="I766" s="4">
        <v>4</v>
      </c>
      <c r="J766" s="4" t="s">
        <v>2405</v>
      </c>
      <c r="K766" s="4" t="s">
        <v>20</v>
      </c>
      <c r="L766" s="4" t="s">
        <v>1617</v>
      </c>
      <c r="M766" s="4" t="s">
        <v>2512</v>
      </c>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c r="BD766" s="22"/>
      <c r="BE766" s="22"/>
      <c r="BF766" s="22"/>
      <c r="BG766" s="22"/>
      <c r="BH766" s="22"/>
      <c r="BI766" s="22"/>
    </row>
    <row r="767" spans="1:61" s="1" customFormat="1" x14ac:dyDescent="0.25">
      <c r="A767" s="12">
        <v>200728711</v>
      </c>
      <c r="B767" s="4" t="s">
        <v>1037</v>
      </c>
      <c r="C767" s="4" t="s">
        <v>1038</v>
      </c>
      <c r="D767" s="4" t="s">
        <v>639</v>
      </c>
      <c r="E767" s="4" t="s">
        <v>640</v>
      </c>
      <c r="F767" s="4" t="s">
        <v>11</v>
      </c>
      <c r="G767" s="4" t="s">
        <v>962</v>
      </c>
      <c r="H767" s="4" t="s">
        <v>12</v>
      </c>
      <c r="I767" s="13">
        <v>70</v>
      </c>
      <c r="J767" s="4" t="s">
        <v>16</v>
      </c>
      <c r="K767" s="4" t="s">
        <v>16</v>
      </c>
      <c r="L767" s="4" t="s">
        <v>640</v>
      </c>
      <c r="M767" s="4" t="s">
        <v>2490</v>
      </c>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c r="BD767" s="22"/>
      <c r="BE767" s="22"/>
      <c r="BF767" s="22"/>
      <c r="BG767" s="22"/>
      <c r="BH767" s="22"/>
      <c r="BI767" s="22"/>
    </row>
    <row r="768" spans="1:61" s="1" customFormat="1" x14ac:dyDescent="0.25">
      <c r="A768" s="12">
        <v>200728712</v>
      </c>
      <c r="B768" s="4" t="s">
        <v>1037</v>
      </c>
      <c r="C768" s="4" t="s">
        <v>1039</v>
      </c>
      <c r="D768" s="4" t="s">
        <v>639</v>
      </c>
      <c r="E768" s="4" t="s">
        <v>640</v>
      </c>
      <c r="F768" s="4" t="s">
        <v>11</v>
      </c>
      <c r="G768" s="4" t="s">
        <v>962</v>
      </c>
      <c r="H768" s="4" t="s">
        <v>12</v>
      </c>
      <c r="I768" s="13">
        <v>70</v>
      </c>
      <c r="J768" s="4" t="s">
        <v>16</v>
      </c>
      <c r="K768" s="4" t="s">
        <v>16</v>
      </c>
      <c r="L768" s="4" t="s">
        <v>640</v>
      </c>
      <c r="M768" s="4" t="s">
        <v>2490</v>
      </c>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c r="BD768" s="22"/>
      <c r="BE768" s="22"/>
      <c r="BF768" s="22"/>
      <c r="BG768" s="22"/>
      <c r="BH768" s="22"/>
      <c r="BI768" s="22"/>
    </row>
    <row r="769" spans="1:61" s="1" customFormat="1" x14ac:dyDescent="0.25">
      <c r="A769" s="12">
        <v>200728713</v>
      </c>
      <c r="B769" s="4" t="s">
        <v>1037</v>
      </c>
      <c r="C769" s="4" t="s">
        <v>1040</v>
      </c>
      <c r="D769" s="4" t="s">
        <v>639</v>
      </c>
      <c r="E769" s="4" t="s">
        <v>640</v>
      </c>
      <c r="F769" s="4" t="s">
        <v>11</v>
      </c>
      <c r="G769" s="4" t="s">
        <v>962</v>
      </c>
      <c r="H769" s="4" t="s">
        <v>12</v>
      </c>
      <c r="I769" s="13">
        <v>70</v>
      </c>
      <c r="J769" s="4" t="s">
        <v>16</v>
      </c>
      <c r="K769" s="4" t="s">
        <v>16</v>
      </c>
      <c r="L769" s="4" t="s">
        <v>640</v>
      </c>
      <c r="M769" s="4" t="s">
        <v>2490</v>
      </c>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c r="BD769" s="22"/>
      <c r="BE769" s="22"/>
      <c r="BF769" s="22"/>
      <c r="BG769" s="22"/>
      <c r="BH769" s="22"/>
      <c r="BI769" s="22"/>
    </row>
    <row r="770" spans="1:61" s="1" customFormat="1" x14ac:dyDescent="0.25">
      <c r="A770" s="12">
        <v>200728714</v>
      </c>
      <c r="B770" s="4" t="s">
        <v>1037</v>
      </c>
      <c r="C770" s="4" t="s">
        <v>1041</v>
      </c>
      <c r="D770" s="4" t="s">
        <v>639</v>
      </c>
      <c r="E770" s="4" t="s">
        <v>640</v>
      </c>
      <c r="F770" s="4" t="s">
        <v>11</v>
      </c>
      <c r="G770" s="4" t="s">
        <v>962</v>
      </c>
      <c r="H770" s="4" t="s">
        <v>12</v>
      </c>
      <c r="I770" s="13">
        <v>70</v>
      </c>
      <c r="J770" s="4" t="s">
        <v>16</v>
      </c>
      <c r="K770" s="4" t="s">
        <v>16</v>
      </c>
      <c r="L770" s="4" t="s">
        <v>640</v>
      </c>
      <c r="M770" s="4" t="s">
        <v>2490</v>
      </c>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c r="BD770" s="22"/>
      <c r="BE770" s="22"/>
      <c r="BF770" s="22"/>
      <c r="BG770" s="22"/>
      <c r="BH770" s="22"/>
      <c r="BI770" s="22"/>
    </row>
    <row r="771" spans="1:61" s="1" customFormat="1" x14ac:dyDescent="0.25">
      <c r="A771" s="12">
        <v>200728715</v>
      </c>
      <c r="B771" s="4" t="s">
        <v>1037</v>
      </c>
      <c r="C771" s="4" t="s">
        <v>1042</v>
      </c>
      <c r="D771" s="4" t="s">
        <v>639</v>
      </c>
      <c r="E771" s="4" t="s">
        <v>640</v>
      </c>
      <c r="F771" s="4" t="s">
        <v>11</v>
      </c>
      <c r="G771" s="4" t="s">
        <v>962</v>
      </c>
      <c r="H771" s="4" t="s">
        <v>12</v>
      </c>
      <c r="I771" s="13">
        <v>70</v>
      </c>
      <c r="J771" s="4" t="s">
        <v>16</v>
      </c>
      <c r="K771" s="4" t="s">
        <v>16</v>
      </c>
      <c r="L771" s="4" t="s">
        <v>640</v>
      </c>
      <c r="M771" s="4" t="s">
        <v>2490</v>
      </c>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c r="BD771" s="22"/>
      <c r="BE771" s="22"/>
      <c r="BF771" s="22"/>
      <c r="BG771" s="22"/>
      <c r="BH771" s="22"/>
      <c r="BI771" s="22"/>
    </row>
    <row r="772" spans="1:61" s="1" customFormat="1" x14ac:dyDescent="0.25">
      <c r="A772" s="12">
        <v>200728716</v>
      </c>
      <c r="B772" s="4" t="s">
        <v>1037</v>
      </c>
      <c r="C772" s="4" t="s">
        <v>1043</v>
      </c>
      <c r="D772" s="4" t="s">
        <v>639</v>
      </c>
      <c r="E772" s="4" t="s">
        <v>640</v>
      </c>
      <c r="F772" s="4" t="s">
        <v>11</v>
      </c>
      <c r="G772" s="4" t="s">
        <v>962</v>
      </c>
      <c r="H772" s="4" t="s">
        <v>12</v>
      </c>
      <c r="I772" s="13">
        <v>70</v>
      </c>
      <c r="J772" s="4" t="s">
        <v>16</v>
      </c>
      <c r="K772" s="4" t="s">
        <v>16</v>
      </c>
      <c r="L772" s="4" t="s">
        <v>640</v>
      </c>
      <c r="M772" s="4" t="s">
        <v>2490</v>
      </c>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c r="BH772" s="22"/>
      <c r="BI772" s="22"/>
    </row>
    <row r="773" spans="1:61" s="1" customFormat="1" x14ac:dyDescent="0.25">
      <c r="A773" s="12">
        <v>200728717</v>
      </c>
      <c r="B773" s="4" t="s">
        <v>1037</v>
      </c>
      <c r="C773" s="4" t="s">
        <v>1044</v>
      </c>
      <c r="D773" s="4" t="s">
        <v>639</v>
      </c>
      <c r="E773" s="4" t="s">
        <v>640</v>
      </c>
      <c r="F773" s="4" t="s">
        <v>11</v>
      </c>
      <c r="G773" s="4" t="s">
        <v>962</v>
      </c>
      <c r="H773" s="4" t="s">
        <v>12</v>
      </c>
      <c r="I773" s="13">
        <v>70</v>
      </c>
      <c r="J773" s="4" t="s">
        <v>16</v>
      </c>
      <c r="K773" s="4" t="s">
        <v>16</v>
      </c>
      <c r="L773" s="4" t="s">
        <v>640</v>
      </c>
      <c r="M773" s="4" t="s">
        <v>2490</v>
      </c>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c r="BD773" s="22"/>
      <c r="BE773" s="22"/>
      <c r="BF773" s="22"/>
      <c r="BG773" s="22"/>
      <c r="BH773" s="22"/>
      <c r="BI773" s="22"/>
    </row>
    <row r="774" spans="1:61" s="1" customFormat="1" x14ac:dyDescent="0.25">
      <c r="A774" s="12">
        <v>200728718</v>
      </c>
      <c r="B774" s="4" t="s">
        <v>1037</v>
      </c>
      <c r="C774" s="4" t="s">
        <v>1045</v>
      </c>
      <c r="D774" s="4" t="s">
        <v>639</v>
      </c>
      <c r="E774" s="4" t="s">
        <v>640</v>
      </c>
      <c r="F774" s="4" t="s">
        <v>11</v>
      </c>
      <c r="G774" s="4" t="s">
        <v>962</v>
      </c>
      <c r="H774" s="4" t="s">
        <v>12</v>
      </c>
      <c r="I774" s="13">
        <v>70</v>
      </c>
      <c r="J774" s="4" t="s">
        <v>16</v>
      </c>
      <c r="K774" s="4" t="s">
        <v>16</v>
      </c>
      <c r="L774" s="4" t="s">
        <v>640</v>
      </c>
      <c r="M774" s="4" t="s">
        <v>2490</v>
      </c>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c r="BD774" s="22"/>
      <c r="BE774" s="22"/>
      <c r="BF774" s="22"/>
      <c r="BG774" s="22"/>
      <c r="BH774" s="22"/>
      <c r="BI774" s="22"/>
    </row>
    <row r="775" spans="1:61" s="1" customFormat="1" x14ac:dyDescent="0.25">
      <c r="A775" s="12">
        <v>200728719</v>
      </c>
      <c r="B775" s="4" t="s">
        <v>1037</v>
      </c>
      <c r="C775" s="4" t="s">
        <v>1046</v>
      </c>
      <c r="D775" s="4" t="s">
        <v>639</v>
      </c>
      <c r="E775" s="4" t="s">
        <v>640</v>
      </c>
      <c r="F775" s="4" t="s">
        <v>11</v>
      </c>
      <c r="G775" s="4" t="s">
        <v>962</v>
      </c>
      <c r="H775" s="4" t="s">
        <v>12</v>
      </c>
      <c r="I775" s="13">
        <v>70</v>
      </c>
      <c r="J775" s="4" t="s">
        <v>16</v>
      </c>
      <c r="K775" s="4" t="s">
        <v>16</v>
      </c>
      <c r="L775" s="4" t="s">
        <v>640</v>
      </c>
      <c r="M775" s="4" t="s">
        <v>2490</v>
      </c>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c r="BD775" s="22"/>
      <c r="BE775" s="22"/>
      <c r="BF775" s="22"/>
      <c r="BG775" s="22"/>
      <c r="BH775" s="22"/>
      <c r="BI775" s="22"/>
    </row>
    <row r="776" spans="1:61" s="1" customFormat="1" x14ac:dyDescent="0.25">
      <c r="A776" s="12">
        <v>200728721</v>
      </c>
      <c r="B776" s="4" t="s">
        <v>1052</v>
      </c>
      <c r="C776" s="4" t="s">
        <v>1038</v>
      </c>
      <c r="D776" s="4" t="s">
        <v>639</v>
      </c>
      <c r="E776" s="4" t="s">
        <v>640</v>
      </c>
      <c r="F776" s="4" t="s">
        <v>11</v>
      </c>
      <c r="G776" s="4" t="s">
        <v>1053</v>
      </c>
      <c r="H776" s="4" t="s">
        <v>12</v>
      </c>
      <c r="I776" s="13">
        <v>100</v>
      </c>
      <c r="J776" s="4" t="s">
        <v>16</v>
      </c>
      <c r="K776" s="4" t="s">
        <v>16</v>
      </c>
      <c r="L776" s="4" t="s">
        <v>640</v>
      </c>
      <c r="M776" s="4" t="s">
        <v>2490</v>
      </c>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c r="BF776" s="22"/>
      <c r="BG776" s="22"/>
      <c r="BH776" s="22"/>
      <c r="BI776" s="22"/>
    </row>
    <row r="777" spans="1:61" s="1" customFormat="1" x14ac:dyDescent="0.25">
      <c r="A777" s="12">
        <v>200728722</v>
      </c>
      <c r="B777" s="4" t="s">
        <v>1052</v>
      </c>
      <c r="C777" s="4" t="s">
        <v>1039</v>
      </c>
      <c r="D777" s="4" t="s">
        <v>639</v>
      </c>
      <c r="E777" s="4" t="s">
        <v>640</v>
      </c>
      <c r="F777" s="4" t="s">
        <v>11</v>
      </c>
      <c r="G777" s="4" t="s">
        <v>1053</v>
      </c>
      <c r="H777" s="4" t="s">
        <v>12</v>
      </c>
      <c r="I777" s="13">
        <v>100</v>
      </c>
      <c r="J777" s="4" t="s">
        <v>16</v>
      </c>
      <c r="K777" s="4" t="s">
        <v>16</v>
      </c>
      <c r="L777" s="4" t="s">
        <v>640</v>
      </c>
      <c r="M777" s="4" t="s">
        <v>2490</v>
      </c>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c r="BF777" s="22"/>
      <c r="BG777" s="22"/>
      <c r="BH777" s="22"/>
      <c r="BI777" s="22"/>
    </row>
    <row r="778" spans="1:61" s="1" customFormat="1" x14ac:dyDescent="0.25">
      <c r="A778" s="12">
        <v>200728723</v>
      </c>
      <c r="B778" s="4" t="s">
        <v>1052</v>
      </c>
      <c r="C778" s="4" t="s">
        <v>1040</v>
      </c>
      <c r="D778" s="4" t="s">
        <v>639</v>
      </c>
      <c r="E778" s="4" t="s">
        <v>640</v>
      </c>
      <c r="F778" s="4" t="s">
        <v>11</v>
      </c>
      <c r="G778" s="4" t="s">
        <v>1053</v>
      </c>
      <c r="H778" s="4" t="s">
        <v>12</v>
      </c>
      <c r="I778" s="13">
        <v>100</v>
      </c>
      <c r="J778" s="4" t="s">
        <v>16</v>
      </c>
      <c r="K778" s="4" t="s">
        <v>16</v>
      </c>
      <c r="L778" s="4" t="s">
        <v>640</v>
      </c>
      <c r="M778" s="4" t="s">
        <v>2490</v>
      </c>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c r="BD778" s="22"/>
      <c r="BE778" s="22"/>
      <c r="BF778" s="22"/>
      <c r="BG778" s="22"/>
      <c r="BH778" s="22"/>
      <c r="BI778" s="22"/>
    </row>
    <row r="779" spans="1:61" s="1" customFormat="1" x14ac:dyDescent="0.25">
      <c r="A779" s="12">
        <v>200728724</v>
      </c>
      <c r="B779" s="4" t="s">
        <v>1052</v>
      </c>
      <c r="C779" s="4" t="s">
        <v>1041</v>
      </c>
      <c r="D779" s="4" t="s">
        <v>639</v>
      </c>
      <c r="E779" s="4" t="s">
        <v>640</v>
      </c>
      <c r="F779" s="4" t="s">
        <v>11</v>
      </c>
      <c r="G779" s="4" t="s">
        <v>1053</v>
      </c>
      <c r="H779" s="4" t="s">
        <v>12</v>
      </c>
      <c r="I779" s="13">
        <v>100</v>
      </c>
      <c r="J779" s="4" t="s">
        <v>16</v>
      </c>
      <c r="K779" s="4" t="s">
        <v>16</v>
      </c>
      <c r="L779" s="4" t="s">
        <v>640</v>
      </c>
      <c r="M779" s="4" t="s">
        <v>2490</v>
      </c>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c r="BD779" s="22"/>
      <c r="BE779" s="22"/>
      <c r="BF779" s="22"/>
      <c r="BG779" s="22"/>
      <c r="BH779" s="22"/>
      <c r="BI779" s="22"/>
    </row>
    <row r="780" spans="1:61" s="1" customFormat="1" x14ac:dyDescent="0.25">
      <c r="A780" s="12">
        <v>200728725</v>
      </c>
      <c r="B780" s="4" t="s">
        <v>1052</v>
      </c>
      <c r="C780" s="4" t="s">
        <v>1042</v>
      </c>
      <c r="D780" s="4" t="s">
        <v>639</v>
      </c>
      <c r="E780" s="4" t="s">
        <v>640</v>
      </c>
      <c r="F780" s="4" t="s">
        <v>11</v>
      </c>
      <c r="G780" s="4" t="s">
        <v>1053</v>
      </c>
      <c r="H780" s="4" t="s">
        <v>12</v>
      </c>
      <c r="I780" s="13">
        <v>100</v>
      </c>
      <c r="J780" s="4" t="s">
        <v>16</v>
      </c>
      <c r="K780" s="4" t="s">
        <v>16</v>
      </c>
      <c r="L780" s="4" t="s">
        <v>640</v>
      </c>
      <c r="M780" s="4" t="s">
        <v>2490</v>
      </c>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c r="BD780" s="22"/>
      <c r="BE780" s="22"/>
      <c r="BF780" s="22"/>
      <c r="BG780" s="22"/>
      <c r="BH780" s="22"/>
      <c r="BI780" s="22"/>
    </row>
    <row r="781" spans="1:61" s="1" customFormat="1" x14ac:dyDescent="0.25">
      <c r="A781" s="12">
        <v>200728726</v>
      </c>
      <c r="B781" s="4" t="s">
        <v>1052</v>
      </c>
      <c r="C781" s="4" t="s">
        <v>1043</v>
      </c>
      <c r="D781" s="4" t="s">
        <v>639</v>
      </c>
      <c r="E781" s="4" t="s">
        <v>640</v>
      </c>
      <c r="F781" s="4" t="s">
        <v>11</v>
      </c>
      <c r="G781" s="4" t="s">
        <v>1053</v>
      </c>
      <c r="H781" s="4" t="s">
        <v>12</v>
      </c>
      <c r="I781" s="13">
        <v>100</v>
      </c>
      <c r="J781" s="4" t="s">
        <v>16</v>
      </c>
      <c r="K781" s="4" t="s">
        <v>16</v>
      </c>
      <c r="L781" s="4" t="s">
        <v>640</v>
      </c>
      <c r="M781" s="4" t="s">
        <v>2490</v>
      </c>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c r="BH781" s="22"/>
      <c r="BI781" s="22"/>
    </row>
    <row r="782" spans="1:61" s="1" customFormat="1" x14ac:dyDescent="0.25">
      <c r="A782" s="12">
        <v>200728727</v>
      </c>
      <c r="B782" s="4" t="s">
        <v>1052</v>
      </c>
      <c r="C782" s="4" t="s">
        <v>1044</v>
      </c>
      <c r="D782" s="4" t="s">
        <v>639</v>
      </c>
      <c r="E782" s="4" t="s">
        <v>640</v>
      </c>
      <c r="F782" s="4" t="s">
        <v>11</v>
      </c>
      <c r="G782" s="4" t="s">
        <v>1053</v>
      </c>
      <c r="H782" s="4" t="s">
        <v>12</v>
      </c>
      <c r="I782" s="13">
        <v>100</v>
      </c>
      <c r="J782" s="4" t="s">
        <v>16</v>
      </c>
      <c r="K782" s="4" t="s">
        <v>16</v>
      </c>
      <c r="L782" s="4" t="s">
        <v>640</v>
      </c>
      <c r="M782" s="4" t="s">
        <v>2490</v>
      </c>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c r="BD782" s="22"/>
      <c r="BE782" s="22"/>
      <c r="BF782" s="22"/>
      <c r="BG782" s="22"/>
      <c r="BH782" s="22"/>
      <c r="BI782" s="22"/>
    </row>
    <row r="783" spans="1:61" s="1" customFormat="1" x14ac:dyDescent="0.25">
      <c r="A783" s="12">
        <v>200728728</v>
      </c>
      <c r="B783" s="4" t="s">
        <v>1052</v>
      </c>
      <c r="C783" s="4" t="s">
        <v>1045</v>
      </c>
      <c r="D783" s="4" t="s">
        <v>639</v>
      </c>
      <c r="E783" s="4" t="s">
        <v>640</v>
      </c>
      <c r="F783" s="4" t="s">
        <v>11</v>
      </c>
      <c r="G783" s="4" t="s">
        <v>1053</v>
      </c>
      <c r="H783" s="4" t="s">
        <v>12</v>
      </c>
      <c r="I783" s="13">
        <v>100</v>
      </c>
      <c r="J783" s="4" t="s">
        <v>16</v>
      </c>
      <c r="K783" s="4" t="s">
        <v>16</v>
      </c>
      <c r="L783" s="4" t="s">
        <v>640</v>
      </c>
      <c r="M783" s="4" t="s">
        <v>2490</v>
      </c>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c r="BD783" s="22"/>
      <c r="BE783" s="22"/>
      <c r="BF783" s="22"/>
      <c r="BG783" s="22"/>
      <c r="BH783" s="22"/>
      <c r="BI783" s="22"/>
    </row>
    <row r="784" spans="1:61" s="1" customFormat="1" x14ac:dyDescent="0.25">
      <c r="A784" s="12">
        <v>200728729</v>
      </c>
      <c r="B784" s="4" t="s">
        <v>1052</v>
      </c>
      <c r="C784" s="4" t="s">
        <v>1046</v>
      </c>
      <c r="D784" s="4" t="s">
        <v>639</v>
      </c>
      <c r="E784" s="4" t="s">
        <v>640</v>
      </c>
      <c r="F784" s="4" t="s">
        <v>11</v>
      </c>
      <c r="G784" s="4" t="s">
        <v>1053</v>
      </c>
      <c r="H784" s="4" t="s">
        <v>12</v>
      </c>
      <c r="I784" s="13">
        <v>100</v>
      </c>
      <c r="J784" s="4" t="s">
        <v>16</v>
      </c>
      <c r="K784" s="4" t="s">
        <v>16</v>
      </c>
      <c r="L784" s="4" t="s">
        <v>640</v>
      </c>
      <c r="M784" s="4" t="s">
        <v>2490</v>
      </c>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c r="BD784" s="22"/>
      <c r="BE784" s="22"/>
      <c r="BF784" s="22"/>
      <c r="BG784" s="22"/>
      <c r="BH784" s="22"/>
      <c r="BI784" s="22"/>
    </row>
    <row r="785" spans="1:61" s="1" customFormat="1" x14ac:dyDescent="0.25">
      <c r="A785" s="12">
        <v>200728741</v>
      </c>
      <c r="B785" s="4" t="s">
        <v>1054</v>
      </c>
      <c r="C785" s="4" t="s">
        <v>1055</v>
      </c>
      <c r="D785" s="4" t="s">
        <v>639</v>
      </c>
      <c r="E785" s="4" t="s">
        <v>640</v>
      </c>
      <c r="F785" s="4" t="s">
        <v>11</v>
      </c>
      <c r="G785" s="4" t="s">
        <v>962</v>
      </c>
      <c r="H785" s="4" t="s">
        <v>12</v>
      </c>
      <c r="I785" s="13">
        <v>50</v>
      </c>
      <c r="J785" s="4" t="s">
        <v>16</v>
      </c>
      <c r="K785" s="4" t="s">
        <v>16</v>
      </c>
      <c r="L785" s="4" t="s">
        <v>640</v>
      </c>
      <c r="M785" s="4" t="s">
        <v>2490</v>
      </c>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c r="BD785" s="22"/>
      <c r="BE785" s="22"/>
      <c r="BF785" s="22"/>
      <c r="BG785" s="22"/>
      <c r="BH785" s="22"/>
      <c r="BI785" s="22"/>
    </row>
    <row r="786" spans="1:61" s="1" customFormat="1" x14ac:dyDescent="0.25">
      <c r="A786" s="12">
        <v>200728742</v>
      </c>
      <c r="B786" s="4" t="s">
        <v>1054</v>
      </c>
      <c r="C786" s="4" t="s">
        <v>1056</v>
      </c>
      <c r="D786" s="4" t="s">
        <v>639</v>
      </c>
      <c r="E786" s="4" t="s">
        <v>640</v>
      </c>
      <c r="F786" s="4" t="s">
        <v>11</v>
      </c>
      <c r="G786" s="4" t="s">
        <v>962</v>
      </c>
      <c r="H786" s="4" t="s">
        <v>12</v>
      </c>
      <c r="I786" s="13">
        <v>50</v>
      </c>
      <c r="J786" s="4" t="s">
        <v>16</v>
      </c>
      <c r="K786" s="4" t="s">
        <v>16</v>
      </c>
      <c r="L786" s="4" t="s">
        <v>640</v>
      </c>
      <c r="M786" s="4" t="s">
        <v>2490</v>
      </c>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c r="BD786" s="22"/>
      <c r="BE786" s="22"/>
      <c r="BF786" s="22"/>
      <c r="BG786" s="22"/>
      <c r="BH786" s="22"/>
      <c r="BI786" s="22"/>
    </row>
    <row r="787" spans="1:61" s="1" customFormat="1" x14ac:dyDescent="0.25">
      <c r="A787" s="12">
        <v>200728743</v>
      </c>
      <c r="B787" s="4" t="s">
        <v>1054</v>
      </c>
      <c r="C787" s="4" t="s">
        <v>1057</v>
      </c>
      <c r="D787" s="4" t="s">
        <v>639</v>
      </c>
      <c r="E787" s="4" t="s">
        <v>640</v>
      </c>
      <c r="F787" s="4" t="s">
        <v>11</v>
      </c>
      <c r="G787" s="4" t="s">
        <v>962</v>
      </c>
      <c r="H787" s="4" t="s">
        <v>12</v>
      </c>
      <c r="I787" s="13">
        <v>50</v>
      </c>
      <c r="J787" s="4" t="s">
        <v>16</v>
      </c>
      <c r="K787" s="4" t="s">
        <v>16</v>
      </c>
      <c r="L787" s="4" t="s">
        <v>640</v>
      </c>
      <c r="M787" s="4" t="s">
        <v>2490</v>
      </c>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c r="BD787" s="22"/>
      <c r="BE787" s="22"/>
      <c r="BF787" s="22"/>
      <c r="BG787" s="22"/>
      <c r="BH787" s="22"/>
      <c r="BI787" s="22"/>
    </row>
    <row r="788" spans="1:61" s="1" customFormat="1" x14ac:dyDescent="0.25">
      <c r="A788" s="12">
        <v>200728744</v>
      </c>
      <c r="B788" s="4" t="s">
        <v>1054</v>
      </c>
      <c r="C788" s="4" t="s">
        <v>1058</v>
      </c>
      <c r="D788" s="4" t="s">
        <v>639</v>
      </c>
      <c r="E788" s="4" t="s">
        <v>640</v>
      </c>
      <c r="F788" s="4" t="s">
        <v>11</v>
      </c>
      <c r="G788" s="4" t="s">
        <v>962</v>
      </c>
      <c r="H788" s="4" t="s">
        <v>12</v>
      </c>
      <c r="I788" s="13">
        <v>50</v>
      </c>
      <c r="J788" s="4" t="s">
        <v>16</v>
      </c>
      <c r="K788" s="4" t="s">
        <v>16</v>
      </c>
      <c r="L788" s="4" t="s">
        <v>640</v>
      </c>
      <c r="M788" s="4" t="s">
        <v>2490</v>
      </c>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c r="BD788" s="22"/>
      <c r="BE788" s="22"/>
      <c r="BF788" s="22"/>
      <c r="BG788" s="22"/>
      <c r="BH788" s="22"/>
      <c r="BI788" s="22"/>
    </row>
    <row r="789" spans="1:61" s="1" customFormat="1" x14ac:dyDescent="0.25">
      <c r="A789" s="12">
        <v>200728745</v>
      </c>
      <c r="B789" s="4" t="s">
        <v>1054</v>
      </c>
      <c r="C789" s="4" t="s">
        <v>1059</v>
      </c>
      <c r="D789" s="4" t="s">
        <v>639</v>
      </c>
      <c r="E789" s="4" t="s">
        <v>640</v>
      </c>
      <c r="F789" s="4" t="s">
        <v>11</v>
      </c>
      <c r="G789" s="4" t="s">
        <v>962</v>
      </c>
      <c r="H789" s="4" t="s">
        <v>12</v>
      </c>
      <c r="I789" s="13">
        <v>50</v>
      </c>
      <c r="J789" s="4" t="s">
        <v>16</v>
      </c>
      <c r="K789" s="4" t="s">
        <v>16</v>
      </c>
      <c r="L789" s="4" t="s">
        <v>640</v>
      </c>
      <c r="M789" s="4" t="s">
        <v>2490</v>
      </c>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c r="BD789" s="22"/>
      <c r="BE789" s="22"/>
      <c r="BF789" s="22"/>
      <c r="BG789" s="22"/>
      <c r="BH789" s="22"/>
      <c r="BI789" s="22"/>
    </row>
    <row r="790" spans="1:61" s="1" customFormat="1" x14ac:dyDescent="0.25">
      <c r="A790" s="12">
        <v>200728746</v>
      </c>
      <c r="B790" s="4" t="s">
        <v>1054</v>
      </c>
      <c r="C790" s="4" t="s">
        <v>1060</v>
      </c>
      <c r="D790" s="4" t="s">
        <v>639</v>
      </c>
      <c r="E790" s="4" t="s">
        <v>640</v>
      </c>
      <c r="F790" s="4" t="s">
        <v>11</v>
      </c>
      <c r="G790" s="4" t="s">
        <v>962</v>
      </c>
      <c r="H790" s="4" t="s">
        <v>12</v>
      </c>
      <c r="I790" s="13">
        <v>50</v>
      </c>
      <c r="J790" s="4" t="s">
        <v>16</v>
      </c>
      <c r="K790" s="4" t="s">
        <v>16</v>
      </c>
      <c r="L790" s="4" t="s">
        <v>640</v>
      </c>
      <c r="M790" s="4" t="s">
        <v>2490</v>
      </c>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c r="BD790" s="22"/>
      <c r="BE790" s="22"/>
      <c r="BF790" s="22"/>
      <c r="BG790" s="22"/>
      <c r="BH790" s="22"/>
      <c r="BI790" s="22"/>
    </row>
    <row r="791" spans="1:61" s="1" customFormat="1" x14ac:dyDescent="0.25">
      <c r="A791" s="12">
        <v>200728747</v>
      </c>
      <c r="B791" s="4" t="s">
        <v>1054</v>
      </c>
      <c r="C791" s="4" t="s">
        <v>1061</v>
      </c>
      <c r="D791" s="4" t="s">
        <v>639</v>
      </c>
      <c r="E791" s="4" t="s">
        <v>640</v>
      </c>
      <c r="F791" s="4" t="s">
        <v>11</v>
      </c>
      <c r="G791" s="4" t="s">
        <v>962</v>
      </c>
      <c r="H791" s="4" t="s">
        <v>12</v>
      </c>
      <c r="I791" s="13">
        <v>50</v>
      </c>
      <c r="J791" s="4" t="s">
        <v>16</v>
      </c>
      <c r="K791" s="4" t="s">
        <v>16</v>
      </c>
      <c r="L791" s="4" t="s">
        <v>640</v>
      </c>
      <c r="M791" s="4" t="s">
        <v>2490</v>
      </c>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c r="BD791" s="22"/>
      <c r="BE791" s="22"/>
      <c r="BF791" s="22"/>
      <c r="BG791" s="22"/>
      <c r="BH791" s="22"/>
      <c r="BI791" s="22"/>
    </row>
    <row r="792" spans="1:61" s="1" customFormat="1" x14ac:dyDescent="0.25">
      <c r="A792" s="12">
        <v>200728748</v>
      </c>
      <c r="B792" s="4" t="s">
        <v>1054</v>
      </c>
      <c r="C792" s="4" t="s">
        <v>1062</v>
      </c>
      <c r="D792" s="4" t="s">
        <v>639</v>
      </c>
      <c r="E792" s="4" t="s">
        <v>640</v>
      </c>
      <c r="F792" s="4" t="s">
        <v>11</v>
      </c>
      <c r="G792" s="4" t="s">
        <v>962</v>
      </c>
      <c r="H792" s="4" t="s">
        <v>12</v>
      </c>
      <c r="I792" s="13">
        <v>50</v>
      </c>
      <c r="J792" s="4" t="s">
        <v>16</v>
      </c>
      <c r="K792" s="4" t="s">
        <v>16</v>
      </c>
      <c r="L792" s="4" t="s">
        <v>640</v>
      </c>
      <c r="M792" s="4" t="s">
        <v>2490</v>
      </c>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c r="BF792" s="22"/>
      <c r="BG792" s="22"/>
      <c r="BH792" s="22"/>
      <c r="BI792" s="22"/>
    </row>
    <row r="793" spans="1:61" s="1" customFormat="1" x14ac:dyDescent="0.25">
      <c r="A793" s="12">
        <v>200728749</v>
      </c>
      <c r="B793" s="4" t="s">
        <v>1054</v>
      </c>
      <c r="C793" s="4" t="s">
        <v>1063</v>
      </c>
      <c r="D793" s="4" t="s">
        <v>639</v>
      </c>
      <c r="E793" s="4" t="s">
        <v>640</v>
      </c>
      <c r="F793" s="4" t="s">
        <v>11</v>
      </c>
      <c r="G793" s="4" t="s">
        <v>962</v>
      </c>
      <c r="H793" s="4" t="s">
        <v>12</v>
      </c>
      <c r="I793" s="13">
        <v>50</v>
      </c>
      <c r="J793" s="4" t="s">
        <v>16</v>
      </c>
      <c r="K793" s="4" t="s">
        <v>16</v>
      </c>
      <c r="L793" s="4" t="s">
        <v>640</v>
      </c>
      <c r="M793" s="4" t="s">
        <v>2490</v>
      </c>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c r="BF793" s="22"/>
      <c r="BG793" s="22"/>
      <c r="BH793" s="22"/>
      <c r="BI793" s="22"/>
    </row>
    <row r="794" spans="1:61" s="1" customFormat="1" x14ac:dyDescent="0.25">
      <c r="A794" s="12">
        <v>200729861</v>
      </c>
      <c r="B794" s="4" t="s">
        <v>1069</v>
      </c>
      <c r="C794" s="4" t="s">
        <v>1070</v>
      </c>
      <c r="D794" s="4" t="s">
        <v>402</v>
      </c>
      <c r="E794" s="4" t="s">
        <v>403</v>
      </c>
      <c r="F794" s="4" t="s">
        <v>21</v>
      </c>
      <c r="G794" s="4" t="s">
        <v>1071</v>
      </c>
      <c r="H794" s="4" t="s">
        <v>12</v>
      </c>
      <c r="I794" s="13">
        <v>100</v>
      </c>
      <c r="J794" s="4" t="s">
        <v>38</v>
      </c>
      <c r="K794" s="4" t="s">
        <v>843</v>
      </c>
      <c r="L794" s="4" t="s">
        <v>403</v>
      </c>
      <c r="M794" s="4" t="s">
        <v>2490</v>
      </c>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c r="BD794" s="22"/>
      <c r="BE794" s="22"/>
      <c r="BF794" s="22"/>
      <c r="BG794" s="22"/>
      <c r="BH794" s="22"/>
      <c r="BI794" s="22"/>
    </row>
    <row r="795" spans="1:61" s="1" customFormat="1" x14ac:dyDescent="0.25">
      <c r="A795" s="12">
        <v>200730211</v>
      </c>
      <c r="B795" s="4" t="s">
        <v>1072</v>
      </c>
      <c r="C795" s="4" t="s">
        <v>1073</v>
      </c>
      <c r="D795" s="4" t="s">
        <v>402</v>
      </c>
      <c r="E795" s="4" t="s">
        <v>403</v>
      </c>
      <c r="F795" s="4" t="s">
        <v>21</v>
      </c>
      <c r="G795" s="4" t="s">
        <v>1074</v>
      </c>
      <c r="H795" s="4" t="s">
        <v>12</v>
      </c>
      <c r="I795" s="13">
        <v>554</v>
      </c>
      <c r="J795" s="4" t="s">
        <v>38</v>
      </c>
      <c r="K795" s="4" t="s">
        <v>37</v>
      </c>
      <c r="L795" s="4" t="s">
        <v>403</v>
      </c>
      <c r="M795" s="4" t="s">
        <v>2490</v>
      </c>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c r="BD795" s="22"/>
      <c r="BE795" s="22"/>
      <c r="BF795" s="22"/>
      <c r="BG795" s="22"/>
      <c r="BH795" s="22"/>
      <c r="BI795" s="22"/>
    </row>
    <row r="796" spans="1:61" s="1" customFormat="1" x14ac:dyDescent="0.25">
      <c r="A796" s="12">
        <v>200730931</v>
      </c>
      <c r="B796" s="4" t="s">
        <v>1075</v>
      </c>
      <c r="C796" s="4" t="s">
        <v>1076</v>
      </c>
      <c r="D796" s="4" t="s">
        <v>695</v>
      </c>
      <c r="E796" s="4" t="s">
        <v>696</v>
      </c>
      <c r="F796" s="4" t="s">
        <v>11</v>
      </c>
      <c r="G796" s="4" t="s">
        <v>696</v>
      </c>
      <c r="H796" s="4" t="s">
        <v>12</v>
      </c>
      <c r="I796" s="13">
        <v>2.5</v>
      </c>
      <c r="J796" s="4" t="s">
        <v>177</v>
      </c>
      <c r="K796" s="4" t="s">
        <v>16</v>
      </c>
      <c r="L796" s="4" t="s">
        <v>696</v>
      </c>
      <c r="M796" s="4" t="s">
        <v>2513</v>
      </c>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c r="BD796" s="22"/>
      <c r="BE796" s="22"/>
      <c r="BF796" s="22"/>
      <c r="BG796" s="22"/>
      <c r="BH796" s="22"/>
      <c r="BI796" s="22"/>
    </row>
    <row r="797" spans="1:61" s="1" customFormat="1" x14ac:dyDescent="0.25">
      <c r="A797" s="12">
        <v>200730932</v>
      </c>
      <c r="B797" s="4" t="s">
        <v>1075</v>
      </c>
      <c r="C797" s="4" t="s">
        <v>1077</v>
      </c>
      <c r="D797" s="4" t="s">
        <v>695</v>
      </c>
      <c r="E797" s="4" t="s">
        <v>696</v>
      </c>
      <c r="F797" s="4" t="s">
        <v>11</v>
      </c>
      <c r="G797" s="4" t="s">
        <v>696</v>
      </c>
      <c r="H797" s="4" t="s">
        <v>12</v>
      </c>
      <c r="I797" s="13">
        <v>2.5</v>
      </c>
      <c r="J797" s="4" t="s">
        <v>177</v>
      </c>
      <c r="K797" s="4" t="s">
        <v>16</v>
      </c>
      <c r="L797" s="4" t="s">
        <v>696</v>
      </c>
      <c r="M797" s="4" t="s">
        <v>2513</v>
      </c>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c r="BD797" s="22"/>
      <c r="BE797" s="22"/>
      <c r="BF797" s="22"/>
      <c r="BG797" s="22"/>
      <c r="BH797" s="22"/>
      <c r="BI797" s="22"/>
    </row>
    <row r="798" spans="1:61" s="1" customFormat="1" x14ac:dyDescent="0.25">
      <c r="A798" s="12">
        <v>200730933</v>
      </c>
      <c r="B798" s="4" t="s">
        <v>1075</v>
      </c>
      <c r="C798" s="4" t="s">
        <v>1078</v>
      </c>
      <c r="D798" s="4" t="s">
        <v>695</v>
      </c>
      <c r="E798" s="4" t="s">
        <v>696</v>
      </c>
      <c r="F798" s="4" t="s">
        <v>11</v>
      </c>
      <c r="G798" s="4" t="s">
        <v>696</v>
      </c>
      <c r="H798" s="4" t="s">
        <v>12</v>
      </c>
      <c r="I798" s="13">
        <v>2.5</v>
      </c>
      <c r="J798" s="4" t="s">
        <v>177</v>
      </c>
      <c r="K798" s="4" t="s">
        <v>16</v>
      </c>
      <c r="L798" s="4" t="s">
        <v>696</v>
      </c>
      <c r="M798" s="4" t="s">
        <v>2513</v>
      </c>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c r="BD798" s="22"/>
      <c r="BE798" s="22"/>
      <c r="BF798" s="22"/>
      <c r="BG798" s="22"/>
      <c r="BH798" s="22"/>
      <c r="BI798" s="22"/>
    </row>
    <row r="799" spans="1:61" s="1" customFormat="1" x14ac:dyDescent="0.25">
      <c r="A799" s="12">
        <v>200730934</v>
      </c>
      <c r="B799" s="4" t="s">
        <v>1075</v>
      </c>
      <c r="C799" s="4" t="s">
        <v>1079</v>
      </c>
      <c r="D799" s="4" t="s">
        <v>695</v>
      </c>
      <c r="E799" s="4" t="s">
        <v>696</v>
      </c>
      <c r="F799" s="4" t="s">
        <v>11</v>
      </c>
      <c r="G799" s="4" t="s">
        <v>696</v>
      </c>
      <c r="H799" s="4" t="s">
        <v>12</v>
      </c>
      <c r="I799" s="13">
        <v>2.5</v>
      </c>
      <c r="J799" s="4" t="s">
        <v>177</v>
      </c>
      <c r="K799" s="4" t="s">
        <v>16</v>
      </c>
      <c r="L799" s="4" t="s">
        <v>696</v>
      </c>
      <c r="M799" s="4" t="s">
        <v>2513</v>
      </c>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c r="BD799" s="22"/>
      <c r="BE799" s="22"/>
      <c r="BF799" s="22"/>
      <c r="BG799" s="22"/>
      <c r="BH799" s="22"/>
      <c r="BI799" s="22"/>
    </row>
    <row r="800" spans="1:61" s="1" customFormat="1" x14ac:dyDescent="0.25">
      <c r="A800" s="12">
        <v>200730935</v>
      </c>
      <c r="B800" s="4" t="s">
        <v>1075</v>
      </c>
      <c r="C800" s="4" t="s">
        <v>1080</v>
      </c>
      <c r="D800" s="4" t="s">
        <v>695</v>
      </c>
      <c r="E800" s="4" t="s">
        <v>696</v>
      </c>
      <c r="F800" s="4" t="s">
        <v>11</v>
      </c>
      <c r="G800" s="4" t="s">
        <v>696</v>
      </c>
      <c r="H800" s="4" t="s">
        <v>12</v>
      </c>
      <c r="I800" s="13">
        <v>2.5</v>
      </c>
      <c r="J800" s="4" t="s">
        <v>177</v>
      </c>
      <c r="K800" s="4" t="s">
        <v>16</v>
      </c>
      <c r="L800" s="4" t="s">
        <v>696</v>
      </c>
      <c r="M800" s="4" t="s">
        <v>2513</v>
      </c>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c r="BD800" s="22"/>
      <c r="BE800" s="22"/>
      <c r="BF800" s="22"/>
      <c r="BG800" s="22"/>
      <c r="BH800" s="22"/>
      <c r="BI800" s="22"/>
    </row>
    <row r="801" spans="1:61" s="1" customFormat="1" x14ac:dyDescent="0.25">
      <c r="A801" s="12">
        <v>200730936</v>
      </c>
      <c r="B801" s="4" t="s">
        <v>1075</v>
      </c>
      <c r="C801" s="4" t="s">
        <v>1081</v>
      </c>
      <c r="D801" s="4" t="s">
        <v>695</v>
      </c>
      <c r="E801" s="4" t="s">
        <v>696</v>
      </c>
      <c r="F801" s="4" t="s">
        <v>11</v>
      </c>
      <c r="G801" s="4" t="s">
        <v>696</v>
      </c>
      <c r="H801" s="4" t="s">
        <v>12</v>
      </c>
      <c r="I801" s="13">
        <v>2.5</v>
      </c>
      <c r="J801" s="4" t="s">
        <v>177</v>
      </c>
      <c r="K801" s="4" t="s">
        <v>16</v>
      </c>
      <c r="L801" s="4" t="s">
        <v>696</v>
      </c>
      <c r="M801" s="4" t="s">
        <v>2513</v>
      </c>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c r="BD801" s="22"/>
      <c r="BE801" s="22"/>
      <c r="BF801" s="22"/>
      <c r="BG801" s="22"/>
      <c r="BH801" s="22"/>
      <c r="BI801" s="22"/>
    </row>
    <row r="802" spans="1:61" s="1" customFormat="1" x14ac:dyDescent="0.25">
      <c r="A802" s="12">
        <v>200730937</v>
      </c>
      <c r="B802" s="4" t="s">
        <v>1075</v>
      </c>
      <c r="C802" s="4" t="s">
        <v>1082</v>
      </c>
      <c r="D802" s="4" t="s">
        <v>695</v>
      </c>
      <c r="E802" s="4" t="s">
        <v>696</v>
      </c>
      <c r="F802" s="4" t="s">
        <v>11</v>
      </c>
      <c r="G802" s="4" t="s">
        <v>696</v>
      </c>
      <c r="H802" s="4" t="s">
        <v>12</v>
      </c>
      <c r="I802" s="13">
        <v>2.5</v>
      </c>
      <c r="J802" s="4" t="s">
        <v>177</v>
      </c>
      <c r="K802" s="4" t="s">
        <v>16</v>
      </c>
      <c r="L802" s="4" t="s">
        <v>696</v>
      </c>
      <c r="M802" s="4" t="s">
        <v>2513</v>
      </c>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c r="BD802" s="22"/>
      <c r="BE802" s="22"/>
      <c r="BF802" s="22"/>
      <c r="BG802" s="22"/>
      <c r="BH802" s="22"/>
      <c r="BI802" s="22"/>
    </row>
    <row r="803" spans="1:61" s="1" customFormat="1" x14ac:dyDescent="0.25">
      <c r="A803" s="12">
        <v>200730938</v>
      </c>
      <c r="B803" s="4" t="s">
        <v>1075</v>
      </c>
      <c r="C803" s="4" t="s">
        <v>1083</v>
      </c>
      <c r="D803" s="4" t="s">
        <v>695</v>
      </c>
      <c r="E803" s="4" t="s">
        <v>696</v>
      </c>
      <c r="F803" s="4" t="s">
        <v>11</v>
      </c>
      <c r="G803" s="4" t="s">
        <v>696</v>
      </c>
      <c r="H803" s="4" t="s">
        <v>12</v>
      </c>
      <c r="I803" s="13">
        <v>2.5</v>
      </c>
      <c r="J803" s="4" t="s">
        <v>177</v>
      </c>
      <c r="K803" s="4" t="s">
        <v>16</v>
      </c>
      <c r="L803" s="4" t="s">
        <v>696</v>
      </c>
      <c r="M803" s="4" t="s">
        <v>2513</v>
      </c>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c r="BD803" s="22"/>
      <c r="BE803" s="22"/>
      <c r="BF803" s="22"/>
      <c r="BG803" s="22"/>
      <c r="BH803" s="22"/>
      <c r="BI803" s="22"/>
    </row>
    <row r="804" spans="1:61" s="1" customFormat="1" x14ac:dyDescent="0.25">
      <c r="A804" s="12">
        <v>200730939</v>
      </c>
      <c r="B804" s="4" t="s">
        <v>1075</v>
      </c>
      <c r="C804" s="4" t="s">
        <v>1084</v>
      </c>
      <c r="D804" s="4" t="s">
        <v>695</v>
      </c>
      <c r="E804" s="4" t="s">
        <v>696</v>
      </c>
      <c r="F804" s="4" t="s">
        <v>11</v>
      </c>
      <c r="G804" s="4" t="s">
        <v>696</v>
      </c>
      <c r="H804" s="4" t="s">
        <v>12</v>
      </c>
      <c r="I804" s="13">
        <v>2.5</v>
      </c>
      <c r="J804" s="4" t="s">
        <v>177</v>
      </c>
      <c r="K804" s="4" t="s">
        <v>16</v>
      </c>
      <c r="L804" s="4" t="s">
        <v>696</v>
      </c>
      <c r="M804" s="4" t="s">
        <v>2513</v>
      </c>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c r="BD804" s="22"/>
      <c r="BE804" s="22"/>
      <c r="BF804" s="22"/>
      <c r="BG804" s="22"/>
      <c r="BH804" s="22"/>
      <c r="BI804" s="22"/>
    </row>
    <row r="805" spans="1:61" s="1" customFormat="1" x14ac:dyDescent="0.25">
      <c r="A805" s="12">
        <v>200735571</v>
      </c>
      <c r="B805" s="4" t="s">
        <v>1096</v>
      </c>
      <c r="C805" s="4" t="s">
        <v>1097</v>
      </c>
      <c r="D805" s="4" t="s">
        <v>227</v>
      </c>
      <c r="E805" s="4" t="s">
        <v>228</v>
      </c>
      <c r="F805" s="4" t="s">
        <v>11</v>
      </c>
      <c r="G805" s="4" t="s">
        <v>228</v>
      </c>
      <c r="H805" s="4" t="s">
        <v>12</v>
      </c>
      <c r="I805" s="13">
        <v>100</v>
      </c>
      <c r="J805" s="4" t="s">
        <v>1098</v>
      </c>
      <c r="K805" s="4" t="s">
        <v>18</v>
      </c>
      <c r="L805" s="4" t="s">
        <v>228</v>
      </c>
      <c r="M805" s="4" t="s">
        <v>2490</v>
      </c>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c r="BD805" s="22"/>
      <c r="BE805" s="22"/>
      <c r="BF805" s="22"/>
      <c r="BG805" s="22"/>
      <c r="BH805" s="22"/>
      <c r="BI805" s="22"/>
    </row>
    <row r="806" spans="1:61" s="1" customFormat="1" x14ac:dyDescent="0.25">
      <c r="A806" s="12">
        <v>200735591</v>
      </c>
      <c r="B806" s="4" t="s">
        <v>1099</v>
      </c>
      <c r="C806" s="4" t="s">
        <v>1100</v>
      </c>
      <c r="D806" s="4" t="s">
        <v>227</v>
      </c>
      <c r="E806" s="4" t="s">
        <v>228</v>
      </c>
      <c r="F806" s="4" t="s">
        <v>11</v>
      </c>
      <c r="G806" s="4" t="s">
        <v>228</v>
      </c>
      <c r="H806" s="4" t="s">
        <v>12</v>
      </c>
      <c r="I806" s="13">
        <v>20</v>
      </c>
      <c r="J806" s="4" t="s">
        <v>1098</v>
      </c>
      <c r="K806" s="4" t="s">
        <v>18</v>
      </c>
      <c r="L806" s="4" t="s">
        <v>228</v>
      </c>
      <c r="M806" s="4" t="s">
        <v>2490</v>
      </c>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c r="BF806" s="22"/>
      <c r="BG806" s="22"/>
      <c r="BH806" s="22"/>
      <c r="BI806" s="22"/>
    </row>
    <row r="807" spans="1:61" s="1" customFormat="1" x14ac:dyDescent="0.25">
      <c r="A807" s="12">
        <v>200735601</v>
      </c>
      <c r="B807" s="4" t="s">
        <v>1101</v>
      </c>
      <c r="C807" s="4" t="s">
        <v>1102</v>
      </c>
      <c r="D807" s="4" t="s">
        <v>227</v>
      </c>
      <c r="E807" s="4" t="s">
        <v>228</v>
      </c>
      <c r="F807" s="4" t="s">
        <v>11</v>
      </c>
      <c r="G807" s="4" t="s">
        <v>1103</v>
      </c>
      <c r="H807" s="4" t="s">
        <v>12</v>
      </c>
      <c r="I807" s="13">
        <v>5</v>
      </c>
      <c r="J807" s="4" t="s">
        <v>1104</v>
      </c>
      <c r="K807" s="4" t="s">
        <v>18</v>
      </c>
      <c r="L807" s="4" t="s">
        <v>228</v>
      </c>
      <c r="M807" s="4" t="s">
        <v>2490</v>
      </c>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c r="BD807" s="22"/>
      <c r="BE807" s="22"/>
      <c r="BF807" s="22"/>
      <c r="BG807" s="22"/>
      <c r="BH807" s="22"/>
      <c r="BI807" s="22"/>
    </row>
    <row r="808" spans="1:61" s="1" customFormat="1" x14ac:dyDescent="0.25">
      <c r="A808" s="12">
        <v>200741831</v>
      </c>
      <c r="B808" s="4" t="s">
        <v>1105</v>
      </c>
      <c r="C808" s="4" t="s">
        <v>1106</v>
      </c>
      <c r="D808" s="4" t="s">
        <v>511</v>
      </c>
      <c r="E808" s="4" t="s">
        <v>512</v>
      </c>
      <c r="F808" s="4" t="s">
        <v>24</v>
      </c>
      <c r="G808" s="4" t="s">
        <v>512</v>
      </c>
      <c r="H808" s="4" t="s">
        <v>12</v>
      </c>
      <c r="I808" s="13">
        <v>9.375</v>
      </c>
      <c r="J808" s="4" t="s">
        <v>178</v>
      </c>
      <c r="K808" s="4" t="s">
        <v>27</v>
      </c>
      <c r="L808" s="4" t="s">
        <v>512</v>
      </c>
      <c r="M808" s="4" t="s">
        <v>2490</v>
      </c>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c r="BD808" s="22"/>
      <c r="BE808" s="22"/>
      <c r="BF808" s="22"/>
      <c r="BG808" s="22"/>
      <c r="BH808" s="22"/>
      <c r="BI808" s="22"/>
    </row>
    <row r="809" spans="1:61" s="1" customFormat="1" x14ac:dyDescent="0.25">
      <c r="A809" s="12">
        <v>200741832</v>
      </c>
      <c r="B809" s="4" t="s">
        <v>1105</v>
      </c>
      <c r="C809" s="4" t="s">
        <v>1107</v>
      </c>
      <c r="D809" s="4" t="s">
        <v>511</v>
      </c>
      <c r="E809" s="4" t="s">
        <v>512</v>
      </c>
      <c r="F809" s="4" t="s">
        <v>24</v>
      </c>
      <c r="G809" s="4" t="s">
        <v>512</v>
      </c>
      <c r="H809" s="4" t="s">
        <v>12</v>
      </c>
      <c r="I809" s="13">
        <v>9.375</v>
      </c>
      <c r="J809" s="4" t="s">
        <v>178</v>
      </c>
      <c r="K809" s="4" t="s">
        <v>27</v>
      </c>
      <c r="L809" s="4" t="s">
        <v>512</v>
      </c>
      <c r="M809" s="4" t="s">
        <v>2490</v>
      </c>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c r="BF809" s="22"/>
      <c r="BG809" s="22"/>
      <c r="BH809" s="22"/>
      <c r="BI809" s="22"/>
    </row>
    <row r="810" spans="1:61" s="1" customFormat="1" x14ac:dyDescent="0.25">
      <c r="A810" s="12">
        <v>200741833</v>
      </c>
      <c r="B810" s="4" t="s">
        <v>1105</v>
      </c>
      <c r="C810" s="4" t="s">
        <v>1108</v>
      </c>
      <c r="D810" s="4" t="s">
        <v>511</v>
      </c>
      <c r="E810" s="4" t="s">
        <v>512</v>
      </c>
      <c r="F810" s="4" t="s">
        <v>24</v>
      </c>
      <c r="G810" s="4" t="s">
        <v>512</v>
      </c>
      <c r="H810" s="4" t="s">
        <v>12</v>
      </c>
      <c r="I810" s="13">
        <v>9.375</v>
      </c>
      <c r="J810" s="4" t="s">
        <v>178</v>
      </c>
      <c r="K810" s="4" t="s">
        <v>27</v>
      </c>
      <c r="L810" s="4" t="s">
        <v>512</v>
      </c>
      <c r="M810" s="4" t="s">
        <v>2490</v>
      </c>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c r="BH810" s="22"/>
      <c r="BI810" s="22"/>
    </row>
    <row r="811" spans="1:61" s="1" customFormat="1" x14ac:dyDescent="0.25">
      <c r="A811" s="12">
        <v>200742041</v>
      </c>
      <c r="B811" s="4" t="s">
        <v>2406</v>
      </c>
      <c r="C811" s="4" t="s">
        <v>2407</v>
      </c>
      <c r="D811" s="4" t="s">
        <v>426</v>
      </c>
      <c r="E811" s="4" t="s">
        <v>427</v>
      </c>
      <c r="F811" s="4" t="s">
        <v>21</v>
      </c>
      <c r="G811" s="4" t="s">
        <v>2408</v>
      </c>
      <c r="H811" s="4" t="s">
        <v>12</v>
      </c>
      <c r="I811" s="4">
        <v>4</v>
      </c>
      <c r="J811" s="4" t="s">
        <v>38</v>
      </c>
      <c r="K811" s="4" t="s">
        <v>20</v>
      </c>
      <c r="L811" s="4" t="s">
        <v>1617</v>
      </c>
      <c r="M811" s="4" t="s">
        <v>2512</v>
      </c>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c r="BD811" s="22"/>
      <c r="BE811" s="22"/>
      <c r="BF811" s="22"/>
      <c r="BG811" s="22"/>
      <c r="BH811" s="22"/>
      <c r="BI811" s="22"/>
    </row>
    <row r="812" spans="1:61" s="1" customFormat="1" x14ac:dyDescent="0.25">
      <c r="A812" s="12">
        <v>200742042</v>
      </c>
      <c r="B812" s="4" t="s">
        <v>2406</v>
      </c>
      <c r="C812" s="4" t="s">
        <v>2409</v>
      </c>
      <c r="D812" s="4" t="s">
        <v>426</v>
      </c>
      <c r="E812" s="4" t="s">
        <v>427</v>
      </c>
      <c r="F812" s="4" t="s">
        <v>21</v>
      </c>
      <c r="G812" s="4" t="s">
        <v>2408</v>
      </c>
      <c r="H812" s="4" t="s">
        <v>12</v>
      </c>
      <c r="I812" s="4">
        <v>4</v>
      </c>
      <c r="J812" s="4" t="s">
        <v>38</v>
      </c>
      <c r="K812" s="4" t="s">
        <v>20</v>
      </c>
      <c r="L812" s="4" t="s">
        <v>1617</v>
      </c>
      <c r="M812" s="4" t="s">
        <v>2512</v>
      </c>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c r="BF812" s="22"/>
      <c r="BG812" s="22"/>
      <c r="BH812" s="22"/>
      <c r="BI812" s="22"/>
    </row>
    <row r="813" spans="1:61" s="1" customFormat="1" x14ac:dyDescent="0.25">
      <c r="A813" s="12">
        <v>200754881</v>
      </c>
      <c r="B813" s="4" t="s">
        <v>1109</v>
      </c>
      <c r="C813" s="4" t="s">
        <v>1110</v>
      </c>
      <c r="D813" s="4" t="s">
        <v>247</v>
      </c>
      <c r="E813" s="4" t="s">
        <v>248</v>
      </c>
      <c r="F813" s="4" t="s">
        <v>11</v>
      </c>
      <c r="G813" s="4" t="s">
        <v>248</v>
      </c>
      <c r="H813" s="4" t="s">
        <v>12</v>
      </c>
      <c r="I813" s="13">
        <v>1</v>
      </c>
      <c r="J813" s="4" t="s">
        <v>757</v>
      </c>
      <c r="K813" s="4" t="s">
        <v>23</v>
      </c>
      <c r="L813" s="4" t="s">
        <v>248</v>
      </c>
      <c r="M813" s="4" t="s">
        <v>2513</v>
      </c>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c r="BD813" s="22"/>
      <c r="BE813" s="22"/>
      <c r="BF813" s="22"/>
      <c r="BG813" s="22"/>
      <c r="BH813" s="22"/>
      <c r="BI813" s="22"/>
    </row>
    <row r="814" spans="1:61" s="1" customFormat="1" x14ac:dyDescent="0.25">
      <c r="A814" s="12">
        <v>200764521</v>
      </c>
      <c r="B814" s="4" t="s">
        <v>2410</v>
      </c>
      <c r="C814" s="4" t="s">
        <v>2411</v>
      </c>
      <c r="D814" s="4" t="s">
        <v>227</v>
      </c>
      <c r="E814" s="4" t="s">
        <v>228</v>
      </c>
      <c r="F814" s="4" t="s">
        <v>11</v>
      </c>
      <c r="G814" s="4" t="s">
        <v>228</v>
      </c>
      <c r="H814" s="4" t="s">
        <v>12</v>
      </c>
      <c r="I814" s="4">
        <v>100</v>
      </c>
      <c r="J814" s="4" t="s">
        <v>18</v>
      </c>
      <c r="K814" s="4" t="s">
        <v>18</v>
      </c>
      <c r="L814" s="4" t="s">
        <v>228</v>
      </c>
      <c r="M814" s="4" t="s">
        <v>2490</v>
      </c>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c r="BD814" s="22"/>
      <c r="BE814" s="22"/>
      <c r="BF814" s="22"/>
      <c r="BG814" s="22"/>
      <c r="BH814" s="22"/>
      <c r="BI814" s="22"/>
    </row>
    <row r="815" spans="1:61" s="1" customFormat="1" x14ac:dyDescent="0.25">
      <c r="A815" s="12">
        <v>200764522</v>
      </c>
      <c r="B815" s="4" t="s">
        <v>2410</v>
      </c>
      <c r="C815" s="4" t="s">
        <v>2412</v>
      </c>
      <c r="D815" s="4" t="s">
        <v>227</v>
      </c>
      <c r="E815" s="4" t="s">
        <v>228</v>
      </c>
      <c r="F815" s="4" t="s">
        <v>11</v>
      </c>
      <c r="G815" s="4" t="s">
        <v>228</v>
      </c>
      <c r="H815" s="4" t="s">
        <v>12</v>
      </c>
      <c r="I815" s="4">
        <v>100</v>
      </c>
      <c r="J815" s="4" t="s">
        <v>18</v>
      </c>
      <c r="K815" s="4" t="s">
        <v>18</v>
      </c>
      <c r="L815" s="4" t="s">
        <v>228</v>
      </c>
      <c r="M815" s="4" t="s">
        <v>2490</v>
      </c>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c r="BD815" s="22"/>
      <c r="BE815" s="22"/>
      <c r="BF815" s="22"/>
      <c r="BG815" s="22"/>
      <c r="BH815" s="22"/>
      <c r="BI815" s="22"/>
    </row>
    <row r="816" spans="1:61" s="1" customFormat="1" x14ac:dyDescent="0.25">
      <c r="A816" s="12">
        <v>200764523</v>
      </c>
      <c r="B816" s="4" t="s">
        <v>2410</v>
      </c>
      <c r="C816" s="4" t="s">
        <v>2413</v>
      </c>
      <c r="D816" s="4" t="s">
        <v>227</v>
      </c>
      <c r="E816" s="4" t="s">
        <v>228</v>
      </c>
      <c r="F816" s="4" t="s">
        <v>11</v>
      </c>
      <c r="G816" s="4" t="s">
        <v>228</v>
      </c>
      <c r="H816" s="4" t="s">
        <v>12</v>
      </c>
      <c r="I816" s="4">
        <v>100</v>
      </c>
      <c r="J816" s="4" t="s">
        <v>18</v>
      </c>
      <c r="K816" s="4" t="s">
        <v>18</v>
      </c>
      <c r="L816" s="4" t="s">
        <v>228</v>
      </c>
      <c r="M816" s="4" t="s">
        <v>2490</v>
      </c>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c r="BH816" s="22"/>
      <c r="BI816" s="22"/>
    </row>
    <row r="817" spans="1:61" s="1" customFormat="1" x14ac:dyDescent="0.25">
      <c r="A817" s="12">
        <v>200764524</v>
      </c>
      <c r="B817" s="4" t="s">
        <v>2410</v>
      </c>
      <c r="C817" s="4" t="s">
        <v>2414</v>
      </c>
      <c r="D817" s="4" t="s">
        <v>227</v>
      </c>
      <c r="E817" s="4" t="s">
        <v>228</v>
      </c>
      <c r="F817" s="4" t="s">
        <v>11</v>
      </c>
      <c r="G817" s="4" t="s">
        <v>228</v>
      </c>
      <c r="H817" s="4" t="s">
        <v>12</v>
      </c>
      <c r="I817" s="4">
        <v>100</v>
      </c>
      <c r="J817" s="4" t="s">
        <v>18</v>
      </c>
      <c r="K817" s="4" t="s">
        <v>18</v>
      </c>
      <c r="L817" s="4" t="s">
        <v>228</v>
      </c>
      <c r="M817" s="4" t="s">
        <v>2490</v>
      </c>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c r="BD817" s="22"/>
      <c r="BE817" s="22"/>
      <c r="BF817" s="22"/>
      <c r="BG817" s="22"/>
      <c r="BH817" s="22"/>
      <c r="BI817" s="22"/>
    </row>
    <row r="818" spans="1:61" s="1" customFormat="1" x14ac:dyDescent="0.25">
      <c r="A818" s="12">
        <v>200764731</v>
      </c>
      <c r="B818" s="4" t="s">
        <v>2415</v>
      </c>
      <c r="C818" s="4" t="s">
        <v>2416</v>
      </c>
      <c r="D818" s="4" t="s">
        <v>227</v>
      </c>
      <c r="E818" s="4" t="s">
        <v>228</v>
      </c>
      <c r="F818" s="4" t="s">
        <v>11</v>
      </c>
      <c r="G818" s="4" t="s">
        <v>1749</v>
      </c>
      <c r="H818" s="4" t="s">
        <v>12</v>
      </c>
      <c r="I818" s="4">
        <v>20</v>
      </c>
      <c r="J818" s="4" t="s">
        <v>18</v>
      </c>
      <c r="K818" s="4" t="s">
        <v>18</v>
      </c>
      <c r="L818" s="4" t="s">
        <v>228</v>
      </c>
      <c r="M818" s="4" t="s">
        <v>2490</v>
      </c>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c r="BD818" s="22"/>
      <c r="BE818" s="22"/>
      <c r="BF818" s="22"/>
      <c r="BG818" s="22"/>
      <c r="BH818" s="22"/>
      <c r="BI818" s="22"/>
    </row>
    <row r="819" spans="1:61" s="1" customFormat="1" x14ac:dyDescent="0.25">
      <c r="A819" s="12">
        <v>200764732</v>
      </c>
      <c r="B819" s="4" t="s">
        <v>2415</v>
      </c>
      <c r="C819" s="4" t="s">
        <v>2417</v>
      </c>
      <c r="D819" s="4" t="s">
        <v>227</v>
      </c>
      <c r="E819" s="4" t="s">
        <v>228</v>
      </c>
      <c r="F819" s="4" t="s">
        <v>11</v>
      </c>
      <c r="G819" s="4" t="s">
        <v>1749</v>
      </c>
      <c r="H819" s="4" t="s">
        <v>12</v>
      </c>
      <c r="I819" s="4">
        <v>20</v>
      </c>
      <c r="J819" s="4" t="s">
        <v>18</v>
      </c>
      <c r="K819" s="4" t="s">
        <v>18</v>
      </c>
      <c r="L819" s="4" t="s">
        <v>228</v>
      </c>
      <c r="M819" s="4" t="s">
        <v>2490</v>
      </c>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c r="BD819" s="22"/>
      <c r="BE819" s="22"/>
      <c r="BF819" s="22"/>
      <c r="BG819" s="22"/>
      <c r="BH819" s="22"/>
      <c r="BI819" s="22"/>
    </row>
    <row r="820" spans="1:61" s="1" customFormat="1" x14ac:dyDescent="0.25">
      <c r="A820" s="12">
        <v>200764733</v>
      </c>
      <c r="B820" s="4" t="s">
        <v>2415</v>
      </c>
      <c r="C820" s="4" t="s">
        <v>2418</v>
      </c>
      <c r="D820" s="4" t="s">
        <v>227</v>
      </c>
      <c r="E820" s="4" t="s">
        <v>228</v>
      </c>
      <c r="F820" s="4" t="s">
        <v>11</v>
      </c>
      <c r="G820" s="4" t="s">
        <v>1749</v>
      </c>
      <c r="H820" s="4" t="s">
        <v>12</v>
      </c>
      <c r="I820" s="4">
        <v>20</v>
      </c>
      <c r="J820" s="4" t="s">
        <v>18</v>
      </c>
      <c r="K820" s="4" t="s">
        <v>18</v>
      </c>
      <c r="L820" s="4" t="s">
        <v>228</v>
      </c>
      <c r="M820" s="4" t="s">
        <v>2490</v>
      </c>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c r="BD820" s="22"/>
      <c r="BE820" s="22"/>
      <c r="BF820" s="22"/>
      <c r="BG820" s="22"/>
      <c r="BH820" s="22"/>
      <c r="BI820" s="22"/>
    </row>
    <row r="821" spans="1:61" s="1" customFormat="1" x14ac:dyDescent="0.25">
      <c r="A821" s="12">
        <v>200764734</v>
      </c>
      <c r="B821" s="4" t="s">
        <v>2415</v>
      </c>
      <c r="C821" s="4" t="s">
        <v>2419</v>
      </c>
      <c r="D821" s="4" t="s">
        <v>227</v>
      </c>
      <c r="E821" s="4" t="s">
        <v>228</v>
      </c>
      <c r="F821" s="4" t="s">
        <v>11</v>
      </c>
      <c r="G821" s="4" t="s">
        <v>1749</v>
      </c>
      <c r="H821" s="4" t="s">
        <v>12</v>
      </c>
      <c r="I821" s="4">
        <v>20</v>
      </c>
      <c r="J821" s="4" t="s">
        <v>18</v>
      </c>
      <c r="K821" s="4" t="s">
        <v>18</v>
      </c>
      <c r="L821" s="4" t="s">
        <v>228</v>
      </c>
      <c r="M821" s="4" t="s">
        <v>2490</v>
      </c>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c r="BD821" s="22"/>
      <c r="BE821" s="22"/>
      <c r="BF821" s="22"/>
      <c r="BG821" s="22"/>
      <c r="BH821" s="22"/>
      <c r="BI821" s="22"/>
    </row>
    <row r="822" spans="1:61" s="1" customFormat="1" x14ac:dyDescent="0.25">
      <c r="A822" s="12">
        <v>200778001</v>
      </c>
      <c r="B822" s="4" t="s">
        <v>1111</v>
      </c>
      <c r="C822" s="4" t="s">
        <v>1112</v>
      </c>
      <c r="D822" s="4" t="s">
        <v>402</v>
      </c>
      <c r="E822" s="4" t="s">
        <v>403</v>
      </c>
      <c r="F822" s="4" t="s">
        <v>21</v>
      </c>
      <c r="G822" s="4" t="s">
        <v>1113</v>
      </c>
      <c r="H822" s="4" t="s">
        <v>12</v>
      </c>
      <c r="I822" s="13">
        <v>500</v>
      </c>
      <c r="J822" s="4" t="s">
        <v>38</v>
      </c>
      <c r="K822" s="4" t="s">
        <v>51</v>
      </c>
      <c r="L822" s="4" t="s">
        <v>403</v>
      </c>
      <c r="M822" s="4" t="s">
        <v>2490</v>
      </c>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c r="BD822" s="22"/>
      <c r="BE822" s="22"/>
      <c r="BF822" s="22"/>
      <c r="BG822" s="22"/>
      <c r="BH822" s="22"/>
      <c r="BI822" s="22"/>
    </row>
    <row r="823" spans="1:61" s="1" customFormat="1" x14ac:dyDescent="0.25">
      <c r="A823" s="12">
        <v>200787551</v>
      </c>
      <c r="B823" s="4" t="s">
        <v>1114</v>
      </c>
      <c r="C823" s="4" t="s">
        <v>1115</v>
      </c>
      <c r="D823" s="4" t="s">
        <v>1116</v>
      </c>
      <c r="E823" s="4" t="s">
        <v>1117</v>
      </c>
      <c r="F823" s="4" t="s">
        <v>11</v>
      </c>
      <c r="G823" s="4" t="s">
        <v>1117</v>
      </c>
      <c r="H823" s="4" t="s">
        <v>12</v>
      </c>
      <c r="I823" s="13">
        <v>140</v>
      </c>
      <c r="J823" s="4" t="s">
        <v>18</v>
      </c>
      <c r="K823" s="4" t="s">
        <v>18</v>
      </c>
      <c r="L823" s="4" t="s">
        <v>1117</v>
      </c>
      <c r="M823" s="4" t="s">
        <v>2490</v>
      </c>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c r="BD823" s="22"/>
      <c r="BE823" s="22"/>
      <c r="BF823" s="22"/>
      <c r="BG823" s="22"/>
      <c r="BH823" s="22"/>
      <c r="BI823" s="22"/>
    </row>
    <row r="824" spans="1:61" s="1" customFormat="1" x14ac:dyDescent="0.25">
      <c r="A824" s="12">
        <v>200787552</v>
      </c>
      <c r="B824" s="4" t="s">
        <v>1114</v>
      </c>
      <c r="C824" s="4" t="s">
        <v>1118</v>
      </c>
      <c r="D824" s="4" t="s">
        <v>1116</v>
      </c>
      <c r="E824" s="4" t="s">
        <v>1117</v>
      </c>
      <c r="F824" s="4" t="s">
        <v>11</v>
      </c>
      <c r="G824" s="4" t="s">
        <v>1117</v>
      </c>
      <c r="H824" s="4" t="s">
        <v>12</v>
      </c>
      <c r="I824" s="13">
        <v>140</v>
      </c>
      <c r="J824" s="4" t="s">
        <v>18</v>
      </c>
      <c r="K824" s="4" t="s">
        <v>18</v>
      </c>
      <c r="L824" s="4" t="s">
        <v>1117</v>
      </c>
      <c r="M824" s="4" t="s">
        <v>2490</v>
      </c>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c r="BD824" s="22"/>
      <c r="BE824" s="22"/>
      <c r="BF824" s="22"/>
      <c r="BG824" s="22"/>
      <c r="BH824" s="22"/>
      <c r="BI824" s="22"/>
    </row>
    <row r="825" spans="1:61" s="1" customFormat="1" x14ac:dyDescent="0.25">
      <c r="A825" s="12">
        <v>200787555</v>
      </c>
      <c r="B825" s="4" t="s">
        <v>1114</v>
      </c>
      <c r="C825" s="4" t="s">
        <v>1119</v>
      </c>
      <c r="D825" s="4" t="s">
        <v>1116</v>
      </c>
      <c r="E825" s="4" t="s">
        <v>1117</v>
      </c>
      <c r="F825" s="4" t="s">
        <v>11</v>
      </c>
      <c r="G825" s="4" t="s">
        <v>1117</v>
      </c>
      <c r="H825" s="4" t="s">
        <v>12</v>
      </c>
      <c r="I825" s="13">
        <v>140</v>
      </c>
      <c r="J825" s="4" t="s">
        <v>18</v>
      </c>
      <c r="K825" s="4" t="s">
        <v>18</v>
      </c>
      <c r="L825" s="4" t="s">
        <v>1117</v>
      </c>
      <c r="M825" s="4" t="s">
        <v>2490</v>
      </c>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c r="BD825" s="22"/>
      <c r="BE825" s="22"/>
      <c r="BF825" s="22"/>
      <c r="BG825" s="22"/>
      <c r="BH825" s="22"/>
      <c r="BI825" s="22"/>
    </row>
    <row r="826" spans="1:61" s="1" customFormat="1" x14ac:dyDescent="0.25">
      <c r="A826" s="12">
        <v>200787556</v>
      </c>
      <c r="B826" s="4" t="s">
        <v>1114</v>
      </c>
      <c r="C826" s="4" t="s">
        <v>1120</v>
      </c>
      <c r="D826" s="4" t="s">
        <v>1116</v>
      </c>
      <c r="E826" s="4" t="s">
        <v>1117</v>
      </c>
      <c r="F826" s="4" t="s">
        <v>11</v>
      </c>
      <c r="G826" s="4" t="s">
        <v>1117</v>
      </c>
      <c r="H826" s="4" t="s">
        <v>12</v>
      </c>
      <c r="I826" s="13">
        <v>140</v>
      </c>
      <c r="J826" s="4" t="s">
        <v>18</v>
      </c>
      <c r="K826" s="4" t="s">
        <v>18</v>
      </c>
      <c r="L826" s="4" t="s">
        <v>1117</v>
      </c>
      <c r="M826" s="4" t="s">
        <v>2490</v>
      </c>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c r="BD826" s="22"/>
      <c r="BE826" s="22"/>
      <c r="BF826" s="22"/>
      <c r="BG826" s="22"/>
      <c r="BH826" s="22"/>
      <c r="BI826" s="22"/>
    </row>
    <row r="827" spans="1:61" s="1" customFormat="1" x14ac:dyDescent="0.25">
      <c r="A827" s="12">
        <v>200796611</v>
      </c>
      <c r="B827" s="4" t="s">
        <v>1121</v>
      </c>
      <c r="C827" s="4" t="s">
        <v>1122</v>
      </c>
      <c r="D827" s="4" t="s">
        <v>389</v>
      </c>
      <c r="E827" s="4" t="s">
        <v>390</v>
      </c>
      <c r="F827" s="4" t="s">
        <v>21</v>
      </c>
      <c r="G827" s="4" t="s">
        <v>390</v>
      </c>
      <c r="H827" s="4" t="s">
        <v>12</v>
      </c>
      <c r="I827" s="13">
        <v>3.5</v>
      </c>
      <c r="J827" s="4" t="s">
        <v>38</v>
      </c>
      <c r="K827" s="4" t="s">
        <v>51</v>
      </c>
      <c r="L827" s="4" t="s">
        <v>390</v>
      </c>
      <c r="M827" s="4" t="s">
        <v>2490</v>
      </c>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c r="BD827" s="22"/>
      <c r="BE827" s="22"/>
      <c r="BF827" s="22"/>
      <c r="BG827" s="22"/>
      <c r="BH827" s="22"/>
      <c r="BI827" s="22"/>
    </row>
    <row r="828" spans="1:61" s="1" customFormat="1" x14ac:dyDescent="0.25">
      <c r="A828" s="12">
        <v>200801451</v>
      </c>
      <c r="B828" s="4" t="s">
        <v>1123</v>
      </c>
      <c r="C828" s="4" t="s">
        <v>1124</v>
      </c>
      <c r="D828" s="4" t="s">
        <v>192</v>
      </c>
      <c r="E828" s="4" t="s">
        <v>193</v>
      </c>
      <c r="F828" s="4" t="s">
        <v>11</v>
      </c>
      <c r="G828" s="4" t="s">
        <v>1125</v>
      </c>
      <c r="H828" s="4" t="s">
        <v>12</v>
      </c>
      <c r="I828" s="13">
        <v>2</v>
      </c>
      <c r="J828" s="4" t="s">
        <v>175</v>
      </c>
      <c r="K828" s="4" t="s">
        <v>23</v>
      </c>
      <c r="L828" s="4" t="s">
        <v>2516</v>
      </c>
      <c r="M828" s="4" t="s">
        <v>2490</v>
      </c>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c r="BD828" s="22"/>
      <c r="BE828" s="22"/>
      <c r="BF828" s="22"/>
      <c r="BG828" s="22"/>
      <c r="BH828" s="22"/>
      <c r="BI828" s="22"/>
    </row>
    <row r="829" spans="1:61" s="1" customFormat="1" x14ac:dyDescent="0.25">
      <c r="A829" s="12">
        <v>200801452</v>
      </c>
      <c r="B829" s="4" t="s">
        <v>1123</v>
      </c>
      <c r="C829" s="4" t="s">
        <v>1126</v>
      </c>
      <c r="D829" s="4" t="s">
        <v>192</v>
      </c>
      <c r="E829" s="4" t="s">
        <v>193</v>
      </c>
      <c r="F829" s="4" t="s">
        <v>11</v>
      </c>
      <c r="G829" s="4" t="s">
        <v>1125</v>
      </c>
      <c r="H829" s="4" t="s">
        <v>12</v>
      </c>
      <c r="I829" s="13">
        <v>2</v>
      </c>
      <c r="J829" s="4" t="s">
        <v>175</v>
      </c>
      <c r="K829" s="4" t="s">
        <v>23</v>
      </c>
      <c r="L829" s="4" t="s">
        <v>2516</v>
      </c>
      <c r="M829" s="4" t="s">
        <v>2490</v>
      </c>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c r="BD829" s="22"/>
      <c r="BE829" s="22"/>
      <c r="BF829" s="22"/>
      <c r="BG829" s="22"/>
      <c r="BH829" s="22"/>
      <c r="BI829" s="22"/>
    </row>
    <row r="830" spans="1:61" s="1" customFormat="1" x14ac:dyDescent="0.25">
      <c r="A830" s="12">
        <v>200801453</v>
      </c>
      <c r="B830" s="4" t="s">
        <v>1123</v>
      </c>
      <c r="C830" s="4" t="s">
        <v>1127</v>
      </c>
      <c r="D830" s="4" t="s">
        <v>192</v>
      </c>
      <c r="E830" s="4" t="s">
        <v>193</v>
      </c>
      <c r="F830" s="4" t="s">
        <v>11</v>
      </c>
      <c r="G830" s="4" t="s">
        <v>1125</v>
      </c>
      <c r="H830" s="4" t="s">
        <v>12</v>
      </c>
      <c r="I830" s="13">
        <v>2</v>
      </c>
      <c r="J830" s="4" t="s">
        <v>175</v>
      </c>
      <c r="K830" s="4" t="s">
        <v>23</v>
      </c>
      <c r="L830" s="4" t="s">
        <v>2516</v>
      </c>
      <c r="M830" s="4" t="s">
        <v>2490</v>
      </c>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c r="BD830" s="22"/>
      <c r="BE830" s="22"/>
      <c r="BF830" s="22"/>
      <c r="BG830" s="22"/>
      <c r="BH830" s="22"/>
      <c r="BI830" s="22"/>
    </row>
    <row r="831" spans="1:61" s="1" customFormat="1" x14ac:dyDescent="0.25">
      <c r="A831" s="12">
        <v>200801454</v>
      </c>
      <c r="B831" s="4" t="s">
        <v>1123</v>
      </c>
      <c r="C831" s="4" t="s">
        <v>1128</v>
      </c>
      <c r="D831" s="4" t="s">
        <v>192</v>
      </c>
      <c r="E831" s="4" t="s">
        <v>193</v>
      </c>
      <c r="F831" s="4" t="s">
        <v>11</v>
      </c>
      <c r="G831" s="4" t="s">
        <v>1125</v>
      </c>
      <c r="H831" s="4" t="s">
        <v>12</v>
      </c>
      <c r="I831" s="13">
        <v>2</v>
      </c>
      <c r="J831" s="4" t="s">
        <v>175</v>
      </c>
      <c r="K831" s="4" t="s">
        <v>23</v>
      </c>
      <c r="L831" s="4" t="s">
        <v>2516</v>
      </c>
      <c r="M831" s="4" t="s">
        <v>2490</v>
      </c>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c r="BD831" s="22"/>
      <c r="BE831" s="22"/>
      <c r="BF831" s="22"/>
      <c r="BG831" s="22"/>
      <c r="BH831" s="22"/>
      <c r="BI831" s="22"/>
    </row>
    <row r="832" spans="1:61" s="1" customFormat="1" x14ac:dyDescent="0.25">
      <c r="A832" s="12">
        <v>200801455</v>
      </c>
      <c r="B832" s="4" t="s">
        <v>1123</v>
      </c>
      <c r="C832" s="4" t="s">
        <v>1129</v>
      </c>
      <c r="D832" s="4" t="s">
        <v>192</v>
      </c>
      <c r="E832" s="4" t="s">
        <v>193</v>
      </c>
      <c r="F832" s="4" t="s">
        <v>11</v>
      </c>
      <c r="G832" s="4" t="s">
        <v>1125</v>
      </c>
      <c r="H832" s="4" t="s">
        <v>12</v>
      </c>
      <c r="I832" s="13">
        <v>2</v>
      </c>
      <c r="J832" s="4" t="s">
        <v>175</v>
      </c>
      <c r="K832" s="4" t="s">
        <v>23</v>
      </c>
      <c r="L832" s="4" t="s">
        <v>2516</v>
      </c>
      <c r="M832" s="4" t="s">
        <v>2490</v>
      </c>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c r="BD832" s="22"/>
      <c r="BE832" s="22"/>
      <c r="BF832" s="22"/>
      <c r="BG832" s="22"/>
      <c r="BH832" s="22"/>
      <c r="BI832" s="22"/>
    </row>
    <row r="833" spans="1:61" s="1" customFormat="1" x14ac:dyDescent="0.25">
      <c r="A833" s="12">
        <v>200801456</v>
      </c>
      <c r="B833" s="4" t="s">
        <v>1123</v>
      </c>
      <c r="C833" s="4" t="s">
        <v>1130</v>
      </c>
      <c r="D833" s="4" t="s">
        <v>192</v>
      </c>
      <c r="E833" s="4" t="s">
        <v>193</v>
      </c>
      <c r="F833" s="4" t="s">
        <v>11</v>
      </c>
      <c r="G833" s="4" t="s">
        <v>1125</v>
      </c>
      <c r="H833" s="4" t="s">
        <v>12</v>
      </c>
      <c r="I833" s="13">
        <v>2</v>
      </c>
      <c r="J833" s="4" t="s">
        <v>175</v>
      </c>
      <c r="K833" s="4" t="s">
        <v>23</v>
      </c>
      <c r="L833" s="4" t="s">
        <v>2516</v>
      </c>
      <c r="M833" s="4" t="s">
        <v>2490</v>
      </c>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c r="BD833" s="22"/>
      <c r="BE833" s="22"/>
      <c r="BF833" s="22"/>
      <c r="BG833" s="22"/>
      <c r="BH833" s="22"/>
      <c r="BI833" s="22"/>
    </row>
    <row r="834" spans="1:61" s="1" customFormat="1" x14ac:dyDescent="0.25">
      <c r="A834" s="12">
        <v>200801457</v>
      </c>
      <c r="B834" s="4" t="s">
        <v>1123</v>
      </c>
      <c r="C834" s="4" t="s">
        <v>1131</v>
      </c>
      <c r="D834" s="4" t="s">
        <v>192</v>
      </c>
      <c r="E834" s="4" t="s">
        <v>193</v>
      </c>
      <c r="F834" s="4" t="s">
        <v>11</v>
      </c>
      <c r="G834" s="4" t="s">
        <v>1125</v>
      </c>
      <c r="H834" s="4" t="s">
        <v>12</v>
      </c>
      <c r="I834" s="13">
        <v>2</v>
      </c>
      <c r="J834" s="4" t="s">
        <v>175</v>
      </c>
      <c r="K834" s="4" t="s">
        <v>23</v>
      </c>
      <c r="L834" s="4" t="s">
        <v>2516</v>
      </c>
      <c r="M834" s="4" t="s">
        <v>2490</v>
      </c>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c r="BD834" s="22"/>
      <c r="BE834" s="22"/>
      <c r="BF834" s="22"/>
      <c r="BG834" s="22"/>
      <c r="BH834" s="22"/>
      <c r="BI834" s="22"/>
    </row>
    <row r="835" spans="1:61" s="1" customFormat="1" x14ac:dyDescent="0.25">
      <c r="A835" s="12">
        <v>200801458</v>
      </c>
      <c r="B835" s="4" t="s">
        <v>1123</v>
      </c>
      <c r="C835" s="4" t="s">
        <v>1132</v>
      </c>
      <c r="D835" s="4" t="s">
        <v>192</v>
      </c>
      <c r="E835" s="4" t="s">
        <v>193</v>
      </c>
      <c r="F835" s="4" t="s">
        <v>11</v>
      </c>
      <c r="G835" s="4" t="s">
        <v>1125</v>
      </c>
      <c r="H835" s="4" t="s">
        <v>12</v>
      </c>
      <c r="I835" s="13">
        <v>2</v>
      </c>
      <c r="J835" s="4" t="s">
        <v>175</v>
      </c>
      <c r="K835" s="4" t="s">
        <v>23</v>
      </c>
      <c r="L835" s="4" t="s">
        <v>2516</v>
      </c>
      <c r="M835" s="4" t="s">
        <v>2490</v>
      </c>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c r="BF835" s="22"/>
      <c r="BG835" s="22"/>
      <c r="BH835" s="22"/>
      <c r="BI835" s="22"/>
    </row>
    <row r="836" spans="1:61" s="1" customFormat="1" x14ac:dyDescent="0.25">
      <c r="A836" s="12">
        <v>200801459</v>
      </c>
      <c r="B836" s="4" t="s">
        <v>1123</v>
      </c>
      <c r="C836" s="4" t="s">
        <v>1133</v>
      </c>
      <c r="D836" s="4" t="s">
        <v>192</v>
      </c>
      <c r="E836" s="4" t="s">
        <v>193</v>
      </c>
      <c r="F836" s="4" t="s">
        <v>11</v>
      </c>
      <c r="G836" s="4" t="s">
        <v>1125</v>
      </c>
      <c r="H836" s="4" t="s">
        <v>12</v>
      </c>
      <c r="I836" s="13">
        <v>2</v>
      </c>
      <c r="J836" s="4" t="s">
        <v>175</v>
      </c>
      <c r="K836" s="4" t="s">
        <v>23</v>
      </c>
      <c r="L836" s="4" t="s">
        <v>2516</v>
      </c>
      <c r="M836" s="4" t="s">
        <v>2490</v>
      </c>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c r="BD836" s="22"/>
      <c r="BE836" s="22"/>
      <c r="BF836" s="22"/>
      <c r="BG836" s="22"/>
      <c r="BH836" s="22"/>
      <c r="BI836" s="22"/>
    </row>
    <row r="837" spans="1:61" s="1" customFormat="1" x14ac:dyDescent="0.25">
      <c r="A837" s="12">
        <v>200817381</v>
      </c>
      <c r="B837" s="4" t="s">
        <v>1141</v>
      </c>
      <c r="C837" s="4" t="s">
        <v>1142</v>
      </c>
      <c r="D837" s="4" t="s">
        <v>426</v>
      </c>
      <c r="E837" s="4" t="s">
        <v>427</v>
      </c>
      <c r="F837" s="4" t="s">
        <v>21</v>
      </c>
      <c r="G837" s="4" t="s">
        <v>784</v>
      </c>
      <c r="H837" s="4" t="s">
        <v>12</v>
      </c>
      <c r="I837" s="13">
        <v>4</v>
      </c>
      <c r="J837" s="4" t="s">
        <v>38</v>
      </c>
      <c r="K837" s="4" t="s">
        <v>51</v>
      </c>
      <c r="L837" s="4" t="s">
        <v>1617</v>
      </c>
      <c r="M837" s="4" t="s">
        <v>2512</v>
      </c>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c r="BH837" s="22"/>
      <c r="BI837" s="22"/>
    </row>
    <row r="838" spans="1:61" s="1" customFormat="1" x14ac:dyDescent="0.25">
      <c r="A838" s="12">
        <v>200819581</v>
      </c>
      <c r="B838" s="4" t="s">
        <v>1143</v>
      </c>
      <c r="C838" s="4" t="s">
        <v>1144</v>
      </c>
      <c r="D838" s="4" t="s">
        <v>402</v>
      </c>
      <c r="E838" s="4" t="s">
        <v>403</v>
      </c>
      <c r="F838" s="4" t="s">
        <v>21</v>
      </c>
      <c r="G838" s="4" t="s">
        <v>1145</v>
      </c>
      <c r="H838" s="4" t="s">
        <v>12</v>
      </c>
      <c r="I838" s="13">
        <v>500</v>
      </c>
      <c r="J838" s="4" t="s">
        <v>38</v>
      </c>
      <c r="K838" s="4" t="s">
        <v>51</v>
      </c>
      <c r="L838" s="4" t="s">
        <v>403</v>
      </c>
      <c r="M838" s="4" t="s">
        <v>2490</v>
      </c>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c r="BF838" s="22"/>
      <c r="BG838" s="22"/>
      <c r="BH838" s="22"/>
      <c r="BI838" s="22"/>
    </row>
    <row r="839" spans="1:61" s="1" customFormat="1" x14ac:dyDescent="0.25">
      <c r="A839" s="12">
        <v>200820111</v>
      </c>
      <c r="B839" s="4" t="s">
        <v>1146</v>
      </c>
      <c r="C839" s="4" t="s">
        <v>1147</v>
      </c>
      <c r="D839" s="4" t="s">
        <v>457</v>
      </c>
      <c r="E839" s="4" t="s">
        <v>458</v>
      </c>
      <c r="F839" s="4" t="s">
        <v>30</v>
      </c>
      <c r="G839" s="4" t="s">
        <v>1148</v>
      </c>
      <c r="H839" s="4" t="s">
        <v>12</v>
      </c>
      <c r="I839" s="13">
        <v>7.5</v>
      </c>
      <c r="J839" s="4" t="s">
        <v>1149</v>
      </c>
      <c r="K839" s="4" t="s">
        <v>43</v>
      </c>
      <c r="L839" s="4" t="s">
        <v>2523</v>
      </c>
      <c r="M839" s="4" t="s">
        <v>2513</v>
      </c>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c r="BD839" s="22"/>
      <c r="BE839" s="22"/>
      <c r="BF839" s="22"/>
      <c r="BG839" s="22"/>
      <c r="BH839" s="22"/>
      <c r="BI839" s="22"/>
    </row>
    <row r="840" spans="1:61" s="1" customFormat="1" x14ac:dyDescent="0.25">
      <c r="A840" s="12">
        <v>200832531</v>
      </c>
      <c r="B840" s="4" t="s">
        <v>1150</v>
      </c>
      <c r="C840" s="4" t="s">
        <v>1151</v>
      </c>
      <c r="D840" s="4" t="s">
        <v>886</v>
      </c>
      <c r="E840" s="4" t="s">
        <v>887</v>
      </c>
      <c r="F840" s="4" t="s">
        <v>11</v>
      </c>
      <c r="G840" s="4" t="s">
        <v>1152</v>
      </c>
      <c r="H840" s="4" t="s">
        <v>12</v>
      </c>
      <c r="I840" s="13">
        <v>10</v>
      </c>
      <c r="J840" s="4" t="s">
        <v>13</v>
      </c>
      <c r="K840" s="4" t="s">
        <v>13</v>
      </c>
      <c r="L840" s="4" t="s">
        <v>887</v>
      </c>
      <c r="M840" s="4" t="s">
        <v>2490</v>
      </c>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c r="BD840" s="22"/>
      <c r="BE840" s="22"/>
      <c r="BF840" s="22"/>
      <c r="BG840" s="22"/>
      <c r="BH840" s="22"/>
      <c r="BI840" s="22"/>
    </row>
    <row r="841" spans="1:61" s="1" customFormat="1" x14ac:dyDescent="0.25">
      <c r="A841" s="12">
        <v>200834811</v>
      </c>
      <c r="B841" s="4" t="s">
        <v>403</v>
      </c>
      <c r="C841" s="4" t="s">
        <v>1153</v>
      </c>
      <c r="D841" s="4" t="s">
        <v>402</v>
      </c>
      <c r="E841" s="4" t="s">
        <v>403</v>
      </c>
      <c r="F841" s="4" t="s">
        <v>21</v>
      </c>
      <c r="G841" s="4" t="s">
        <v>1154</v>
      </c>
      <c r="H841" s="4" t="s">
        <v>12</v>
      </c>
      <c r="I841" s="13">
        <v>500</v>
      </c>
      <c r="J841" s="4" t="s">
        <v>38</v>
      </c>
      <c r="K841" s="4" t="s">
        <v>51</v>
      </c>
      <c r="L841" s="4" t="s">
        <v>403</v>
      </c>
      <c r="M841" s="4" t="s">
        <v>2490</v>
      </c>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c r="BD841" s="22"/>
      <c r="BE841" s="22"/>
      <c r="BF841" s="22"/>
      <c r="BG841" s="22"/>
      <c r="BH841" s="22"/>
      <c r="BI841" s="22"/>
    </row>
    <row r="842" spans="1:61" s="1" customFormat="1" x14ac:dyDescent="0.25">
      <c r="A842" s="12">
        <v>200834831</v>
      </c>
      <c r="B842" s="4" t="s">
        <v>611</v>
      </c>
      <c r="C842" s="4" t="s">
        <v>1155</v>
      </c>
      <c r="D842" s="4" t="s">
        <v>610</v>
      </c>
      <c r="E842" s="4" t="s">
        <v>611</v>
      </c>
      <c r="F842" s="4" t="s">
        <v>21</v>
      </c>
      <c r="G842" s="4" t="s">
        <v>652</v>
      </c>
      <c r="H842" s="4" t="s">
        <v>12</v>
      </c>
      <c r="I842" s="13">
        <v>50</v>
      </c>
      <c r="J842" s="4" t="s">
        <v>90</v>
      </c>
      <c r="K842" s="4" t="s">
        <v>51</v>
      </c>
      <c r="L842" s="4" t="s">
        <v>611</v>
      </c>
      <c r="M842" s="4" t="s">
        <v>2512</v>
      </c>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c r="BD842" s="22"/>
      <c r="BE842" s="22"/>
      <c r="BF842" s="22"/>
      <c r="BG842" s="22"/>
      <c r="BH842" s="22"/>
      <c r="BI842" s="22"/>
    </row>
    <row r="843" spans="1:61" s="1" customFormat="1" x14ac:dyDescent="0.25">
      <c r="A843" s="12">
        <v>200834832</v>
      </c>
      <c r="B843" s="4" t="s">
        <v>611</v>
      </c>
      <c r="C843" s="4" t="s">
        <v>1156</v>
      </c>
      <c r="D843" s="4" t="s">
        <v>610</v>
      </c>
      <c r="E843" s="4" t="s">
        <v>611</v>
      </c>
      <c r="F843" s="4" t="s">
        <v>21</v>
      </c>
      <c r="G843" s="4" t="s">
        <v>652</v>
      </c>
      <c r="H843" s="4" t="s">
        <v>12</v>
      </c>
      <c r="I843" s="13">
        <v>50</v>
      </c>
      <c r="J843" s="4" t="s">
        <v>90</v>
      </c>
      <c r="K843" s="4" t="s">
        <v>51</v>
      </c>
      <c r="L843" s="4" t="s">
        <v>611</v>
      </c>
      <c r="M843" s="4" t="s">
        <v>2512</v>
      </c>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c r="BD843" s="22"/>
      <c r="BE843" s="22"/>
      <c r="BF843" s="22"/>
      <c r="BG843" s="22"/>
      <c r="BH843" s="22"/>
      <c r="BI843" s="22"/>
    </row>
    <row r="844" spans="1:61" s="1" customFormat="1" x14ac:dyDescent="0.25">
      <c r="A844" s="12">
        <v>200834833</v>
      </c>
      <c r="B844" s="4" t="s">
        <v>611</v>
      </c>
      <c r="C844" s="4" t="s">
        <v>1157</v>
      </c>
      <c r="D844" s="4" t="s">
        <v>610</v>
      </c>
      <c r="E844" s="4" t="s">
        <v>611</v>
      </c>
      <c r="F844" s="4" t="s">
        <v>21</v>
      </c>
      <c r="G844" s="4" t="s">
        <v>652</v>
      </c>
      <c r="H844" s="4" t="s">
        <v>12</v>
      </c>
      <c r="I844" s="13">
        <v>50</v>
      </c>
      <c r="J844" s="4" t="s">
        <v>90</v>
      </c>
      <c r="K844" s="4" t="s">
        <v>51</v>
      </c>
      <c r="L844" s="4" t="s">
        <v>611</v>
      </c>
      <c r="M844" s="4" t="s">
        <v>2512</v>
      </c>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c r="BD844" s="22"/>
      <c r="BE844" s="22"/>
      <c r="BF844" s="22"/>
      <c r="BG844" s="22"/>
      <c r="BH844" s="22"/>
      <c r="BI844" s="22"/>
    </row>
    <row r="845" spans="1:61" s="1" customFormat="1" x14ac:dyDescent="0.25">
      <c r="A845" s="12">
        <v>200834834</v>
      </c>
      <c r="B845" s="4" t="s">
        <v>611</v>
      </c>
      <c r="C845" s="4" t="s">
        <v>1158</v>
      </c>
      <c r="D845" s="4" t="s">
        <v>610</v>
      </c>
      <c r="E845" s="4" t="s">
        <v>611</v>
      </c>
      <c r="F845" s="4" t="s">
        <v>21</v>
      </c>
      <c r="G845" s="4" t="s">
        <v>652</v>
      </c>
      <c r="H845" s="4" t="s">
        <v>12</v>
      </c>
      <c r="I845" s="13">
        <v>50</v>
      </c>
      <c r="J845" s="4" t="s">
        <v>90</v>
      </c>
      <c r="K845" s="4" t="s">
        <v>51</v>
      </c>
      <c r="L845" s="4" t="s">
        <v>611</v>
      </c>
      <c r="M845" s="4" t="s">
        <v>2512</v>
      </c>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c r="BD845" s="22"/>
      <c r="BE845" s="22"/>
      <c r="BF845" s="22"/>
      <c r="BG845" s="22"/>
      <c r="BH845" s="22"/>
      <c r="BI845" s="22"/>
    </row>
    <row r="846" spans="1:61" s="1" customFormat="1" x14ac:dyDescent="0.25">
      <c r="A846" s="12">
        <v>200834835</v>
      </c>
      <c r="B846" s="4" t="s">
        <v>611</v>
      </c>
      <c r="C846" s="4" t="s">
        <v>1159</v>
      </c>
      <c r="D846" s="4" t="s">
        <v>610</v>
      </c>
      <c r="E846" s="4" t="s">
        <v>611</v>
      </c>
      <c r="F846" s="4" t="s">
        <v>21</v>
      </c>
      <c r="G846" s="4" t="s">
        <v>652</v>
      </c>
      <c r="H846" s="4" t="s">
        <v>12</v>
      </c>
      <c r="I846" s="13">
        <v>50</v>
      </c>
      <c r="J846" s="4" t="s">
        <v>90</v>
      </c>
      <c r="K846" s="4" t="s">
        <v>51</v>
      </c>
      <c r="L846" s="4" t="s">
        <v>611</v>
      </c>
      <c r="M846" s="4" t="s">
        <v>2512</v>
      </c>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c r="BD846" s="22"/>
      <c r="BE846" s="22"/>
      <c r="BF846" s="22"/>
      <c r="BG846" s="22"/>
      <c r="BH846" s="22"/>
      <c r="BI846" s="22"/>
    </row>
    <row r="847" spans="1:61" s="1" customFormat="1" x14ac:dyDescent="0.25">
      <c r="A847" s="12">
        <v>200838081</v>
      </c>
      <c r="B847" s="4" t="s">
        <v>1160</v>
      </c>
      <c r="C847" s="4" t="s">
        <v>1161</v>
      </c>
      <c r="D847" s="4" t="s">
        <v>1162</v>
      </c>
      <c r="E847" s="4" t="s">
        <v>1163</v>
      </c>
      <c r="F847" s="4" t="s">
        <v>11</v>
      </c>
      <c r="G847" s="4" t="s">
        <v>1163</v>
      </c>
      <c r="H847" s="4" t="s">
        <v>12</v>
      </c>
      <c r="I847" s="13">
        <v>200</v>
      </c>
      <c r="J847" s="4" t="s">
        <v>18</v>
      </c>
      <c r="K847" s="4" t="s">
        <v>18</v>
      </c>
      <c r="L847" s="4" t="s">
        <v>1163</v>
      </c>
      <c r="M847" s="4" t="s">
        <v>2490</v>
      </c>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c r="BH847" s="22"/>
      <c r="BI847" s="22"/>
    </row>
    <row r="848" spans="1:61" s="1" customFormat="1" x14ac:dyDescent="0.25">
      <c r="A848" s="12">
        <v>200838082</v>
      </c>
      <c r="B848" s="4" t="s">
        <v>1160</v>
      </c>
      <c r="C848" s="4" t="s">
        <v>1164</v>
      </c>
      <c r="D848" s="4" t="s">
        <v>1162</v>
      </c>
      <c r="E848" s="4" t="s">
        <v>1163</v>
      </c>
      <c r="F848" s="4" t="s">
        <v>11</v>
      </c>
      <c r="G848" s="4" t="s">
        <v>1163</v>
      </c>
      <c r="H848" s="4" t="s">
        <v>12</v>
      </c>
      <c r="I848" s="13">
        <v>200</v>
      </c>
      <c r="J848" s="4" t="s">
        <v>18</v>
      </c>
      <c r="K848" s="4" t="s">
        <v>18</v>
      </c>
      <c r="L848" s="4" t="s">
        <v>1163</v>
      </c>
      <c r="M848" s="4" t="s">
        <v>2490</v>
      </c>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c r="BD848" s="22"/>
      <c r="BE848" s="22"/>
      <c r="BF848" s="22"/>
      <c r="BG848" s="22"/>
      <c r="BH848" s="22"/>
      <c r="BI848" s="22"/>
    </row>
    <row r="849" spans="1:61" s="1" customFormat="1" x14ac:dyDescent="0.25">
      <c r="A849" s="12">
        <v>200838083</v>
      </c>
      <c r="B849" s="4" t="s">
        <v>1160</v>
      </c>
      <c r="C849" s="4" t="s">
        <v>1165</v>
      </c>
      <c r="D849" s="4" t="s">
        <v>1162</v>
      </c>
      <c r="E849" s="4" t="s">
        <v>1163</v>
      </c>
      <c r="F849" s="4" t="s">
        <v>11</v>
      </c>
      <c r="G849" s="4" t="s">
        <v>1163</v>
      </c>
      <c r="H849" s="4" t="s">
        <v>12</v>
      </c>
      <c r="I849" s="13">
        <v>200</v>
      </c>
      <c r="J849" s="4" t="s">
        <v>18</v>
      </c>
      <c r="K849" s="4" t="s">
        <v>18</v>
      </c>
      <c r="L849" s="4" t="s">
        <v>1163</v>
      </c>
      <c r="M849" s="4" t="s">
        <v>2490</v>
      </c>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c r="BD849" s="22"/>
      <c r="BE849" s="22"/>
      <c r="BF849" s="22"/>
      <c r="BG849" s="22"/>
      <c r="BH849" s="22"/>
      <c r="BI849" s="22"/>
    </row>
    <row r="850" spans="1:61" s="1" customFormat="1" x14ac:dyDescent="0.25">
      <c r="A850" s="12">
        <v>200838084</v>
      </c>
      <c r="B850" s="4" t="s">
        <v>1160</v>
      </c>
      <c r="C850" s="4" t="s">
        <v>1166</v>
      </c>
      <c r="D850" s="4" t="s">
        <v>1162</v>
      </c>
      <c r="E850" s="4" t="s">
        <v>1163</v>
      </c>
      <c r="F850" s="4" t="s">
        <v>11</v>
      </c>
      <c r="G850" s="4" t="s">
        <v>1163</v>
      </c>
      <c r="H850" s="4" t="s">
        <v>12</v>
      </c>
      <c r="I850" s="13">
        <v>200</v>
      </c>
      <c r="J850" s="4" t="s">
        <v>18</v>
      </c>
      <c r="K850" s="4" t="s">
        <v>18</v>
      </c>
      <c r="L850" s="4" t="s">
        <v>1163</v>
      </c>
      <c r="M850" s="4" t="s">
        <v>2490</v>
      </c>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c r="BD850" s="22"/>
      <c r="BE850" s="22"/>
      <c r="BF850" s="22"/>
      <c r="BG850" s="22"/>
      <c r="BH850" s="22"/>
      <c r="BI850" s="22"/>
    </row>
    <row r="851" spans="1:61" s="1" customFormat="1" x14ac:dyDescent="0.25">
      <c r="A851" s="12">
        <v>200838085</v>
      </c>
      <c r="B851" s="4" t="s">
        <v>1160</v>
      </c>
      <c r="C851" s="4" t="s">
        <v>1167</v>
      </c>
      <c r="D851" s="4" t="s">
        <v>1162</v>
      </c>
      <c r="E851" s="4" t="s">
        <v>1163</v>
      </c>
      <c r="F851" s="4" t="s">
        <v>11</v>
      </c>
      <c r="G851" s="4" t="s">
        <v>1163</v>
      </c>
      <c r="H851" s="4" t="s">
        <v>12</v>
      </c>
      <c r="I851" s="13">
        <v>200</v>
      </c>
      <c r="J851" s="4" t="s">
        <v>18</v>
      </c>
      <c r="K851" s="4" t="s">
        <v>18</v>
      </c>
      <c r="L851" s="4" t="s">
        <v>1163</v>
      </c>
      <c r="M851" s="4" t="s">
        <v>2490</v>
      </c>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c r="BF851" s="22"/>
      <c r="BG851" s="22"/>
      <c r="BH851" s="22"/>
      <c r="BI851" s="22"/>
    </row>
    <row r="852" spans="1:61" s="1" customFormat="1" x14ac:dyDescent="0.25">
      <c r="A852" s="12">
        <v>200838086</v>
      </c>
      <c r="B852" s="4" t="s">
        <v>1160</v>
      </c>
      <c r="C852" s="4" t="s">
        <v>1168</v>
      </c>
      <c r="D852" s="4" t="s">
        <v>1162</v>
      </c>
      <c r="E852" s="4" t="s">
        <v>1163</v>
      </c>
      <c r="F852" s="4" t="s">
        <v>11</v>
      </c>
      <c r="G852" s="4" t="s">
        <v>1163</v>
      </c>
      <c r="H852" s="4" t="s">
        <v>12</v>
      </c>
      <c r="I852" s="13">
        <v>200</v>
      </c>
      <c r="J852" s="4" t="s">
        <v>18</v>
      </c>
      <c r="K852" s="4" t="s">
        <v>18</v>
      </c>
      <c r="L852" s="4" t="s">
        <v>1163</v>
      </c>
      <c r="M852" s="4" t="s">
        <v>2490</v>
      </c>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c r="BD852" s="22"/>
      <c r="BE852" s="22"/>
      <c r="BF852" s="22"/>
      <c r="BG852" s="22"/>
      <c r="BH852" s="22"/>
      <c r="BI852" s="22"/>
    </row>
    <row r="853" spans="1:61" s="1" customFormat="1" x14ac:dyDescent="0.25">
      <c r="A853" s="12">
        <v>200838087</v>
      </c>
      <c r="B853" s="4" t="s">
        <v>1160</v>
      </c>
      <c r="C853" s="4" t="s">
        <v>1169</v>
      </c>
      <c r="D853" s="4" t="s">
        <v>1162</v>
      </c>
      <c r="E853" s="4" t="s">
        <v>1163</v>
      </c>
      <c r="F853" s="4" t="s">
        <v>11</v>
      </c>
      <c r="G853" s="4" t="s">
        <v>1163</v>
      </c>
      <c r="H853" s="4" t="s">
        <v>12</v>
      </c>
      <c r="I853" s="13">
        <v>200</v>
      </c>
      <c r="J853" s="4" t="s">
        <v>18</v>
      </c>
      <c r="K853" s="4" t="s">
        <v>18</v>
      </c>
      <c r="L853" s="4" t="s">
        <v>1163</v>
      </c>
      <c r="M853" s="4" t="s">
        <v>2490</v>
      </c>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c r="BD853" s="22"/>
      <c r="BE853" s="22"/>
      <c r="BF853" s="22"/>
      <c r="BG853" s="22"/>
      <c r="BH853" s="22"/>
      <c r="BI853" s="22"/>
    </row>
    <row r="854" spans="1:61" s="1" customFormat="1" x14ac:dyDescent="0.25">
      <c r="A854" s="12">
        <v>200838088</v>
      </c>
      <c r="B854" s="4" t="s">
        <v>1160</v>
      </c>
      <c r="C854" s="4" t="s">
        <v>1170</v>
      </c>
      <c r="D854" s="4" t="s">
        <v>1162</v>
      </c>
      <c r="E854" s="4" t="s">
        <v>1163</v>
      </c>
      <c r="F854" s="4" t="s">
        <v>11</v>
      </c>
      <c r="G854" s="4" t="s">
        <v>1163</v>
      </c>
      <c r="H854" s="4" t="s">
        <v>12</v>
      </c>
      <c r="I854" s="13">
        <v>200</v>
      </c>
      <c r="J854" s="4" t="s">
        <v>18</v>
      </c>
      <c r="K854" s="4" t="s">
        <v>18</v>
      </c>
      <c r="L854" s="4" t="s">
        <v>1163</v>
      </c>
      <c r="M854" s="4" t="s">
        <v>2490</v>
      </c>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c r="BD854" s="22"/>
      <c r="BE854" s="22"/>
      <c r="BF854" s="22"/>
      <c r="BG854" s="22"/>
      <c r="BH854" s="22"/>
      <c r="BI854" s="22"/>
    </row>
    <row r="855" spans="1:61" s="1" customFormat="1" x14ac:dyDescent="0.25">
      <c r="A855" s="12">
        <v>200838089</v>
      </c>
      <c r="B855" s="4" t="s">
        <v>1160</v>
      </c>
      <c r="C855" s="4" t="s">
        <v>1171</v>
      </c>
      <c r="D855" s="4" t="s">
        <v>1162</v>
      </c>
      <c r="E855" s="4" t="s">
        <v>1163</v>
      </c>
      <c r="F855" s="4" t="s">
        <v>11</v>
      </c>
      <c r="G855" s="4" t="s">
        <v>1163</v>
      </c>
      <c r="H855" s="4" t="s">
        <v>12</v>
      </c>
      <c r="I855" s="13">
        <v>200</v>
      </c>
      <c r="J855" s="4" t="s">
        <v>18</v>
      </c>
      <c r="K855" s="4" t="s">
        <v>18</v>
      </c>
      <c r="L855" s="4" t="s">
        <v>1163</v>
      </c>
      <c r="M855" s="4" t="s">
        <v>2490</v>
      </c>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c r="BF855" s="22"/>
      <c r="BG855" s="22"/>
      <c r="BH855" s="22"/>
      <c r="BI855" s="22"/>
    </row>
    <row r="856" spans="1:61" s="1" customFormat="1" x14ac:dyDescent="0.25">
      <c r="A856" s="12">
        <v>200855091</v>
      </c>
      <c r="B856" s="4" t="s">
        <v>1179</v>
      </c>
      <c r="C856" s="4" t="s">
        <v>1180</v>
      </c>
      <c r="D856" s="4" t="s">
        <v>1181</v>
      </c>
      <c r="E856" s="4" t="s">
        <v>1182</v>
      </c>
      <c r="F856" s="4" t="s">
        <v>21</v>
      </c>
      <c r="G856" s="4" t="s">
        <v>1182</v>
      </c>
      <c r="H856" s="4" t="s">
        <v>12</v>
      </c>
      <c r="I856" s="13">
        <v>100</v>
      </c>
      <c r="J856" s="4" t="s">
        <v>1183</v>
      </c>
      <c r="K856" s="4" t="s">
        <v>1032</v>
      </c>
      <c r="L856" s="4" t="s">
        <v>1182</v>
      </c>
      <c r="M856" s="4" t="s">
        <v>2490</v>
      </c>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c r="BF856" s="22"/>
      <c r="BG856" s="22"/>
      <c r="BH856" s="22"/>
      <c r="BI856" s="22"/>
    </row>
    <row r="857" spans="1:61" s="1" customFormat="1" x14ac:dyDescent="0.25">
      <c r="A857" s="12">
        <v>200866661</v>
      </c>
      <c r="B857" s="4" t="s">
        <v>1184</v>
      </c>
      <c r="C857" s="4" t="s">
        <v>1185</v>
      </c>
      <c r="D857" s="4" t="s">
        <v>1186</v>
      </c>
      <c r="E857" s="4" t="s">
        <v>1187</v>
      </c>
      <c r="F857" s="4" t="s">
        <v>21</v>
      </c>
      <c r="G857" s="4" t="s">
        <v>1187</v>
      </c>
      <c r="H857" s="4" t="s">
        <v>12</v>
      </c>
      <c r="I857" s="13">
        <v>100</v>
      </c>
      <c r="J857" s="4" t="s">
        <v>51</v>
      </c>
      <c r="K857" s="4" t="s">
        <v>51</v>
      </c>
      <c r="L857" s="4" t="s">
        <v>1187</v>
      </c>
      <c r="M857" s="4" t="s">
        <v>2512</v>
      </c>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c r="BH857" s="22"/>
      <c r="BI857" s="22"/>
    </row>
    <row r="858" spans="1:61" s="1" customFormat="1" x14ac:dyDescent="0.25">
      <c r="A858" s="12">
        <v>200869621</v>
      </c>
      <c r="B858" s="4" t="s">
        <v>2420</v>
      </c>
      <c r="C858" s="4" t="s">
        <v>2421</v>
      </c>
      <c r="D858" s="4" t="s">
        <v>247</v>
      </c>
      <c r="E858" s="4" t="s">
        <v>248</v>
      </c>
      <c r="F858" s="4" t="s">
        <v>11</v>
      </c>
      <c r="G858" s="4" t="s">
        <v>248</v>
      </c>
      <c r="H858" s="4" t="s">
        <v>12</v>
      </c>
      <c r="I858" s="4">
        <v>1</v>
      </c>
      <c r="J858" s="4" t="s">
        <v>13</v>
      </c>
      <c r="K858" s="4" t="s">
        <v>23</v>
      </c>
      <c r="L858" s="4" t="s">
        <v>248</v>
      </c>
      <c r="M858" s="4" t="s">
        <v>2513</v>
      </c>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c r="BD858" s="22"/>
      <c r="BE858" s="22"/>
      <c r="BF858" s="22"/>
      <c r="BG858" s="22"/>
      <c r="BH858" s="22"/>
      <c r="BI858" s="22"/>
    </row>
    <row r="859" spans="1:61" s="1" customFormat="1" x14ac:dyDescent="0.25">
      <c r="A859" s="12">
        <v>200869622</v>
      </c>
      <c r="B859" s="4" t="s">
        <v>2420</v>
      </c>
      <c r="C859" s="4" t="s">
        <v>2422</v>
      </c>
      <c r="D859" s="4" t="s">
        <v>247</v>
      </c>
      <c r="E859" s="4" t="s">
        <v>248</v>
      </c>
      <c r="F859" s="4" t="s">
        <v>11</v>
      </c>
      <c r="G859" s="4" t="s">
        <v>248</v>
      </c>
      <c r="H859" s="4" t="s">
        <v>12</v>
      </c>
      <c r="I859" s="4">
        <v>1</v>
      </c>
      <c r="J859" s="4" t="s">
        <v>13</v>
      </c>
      <c r="K859" s="4" t="s">
        <v>23</v>
      </c>
      <c r="L859" s="4" t="s">
        <v>248</v>
      </c>
      <c r="M859" s="4" t="s">
        <v>2513</v>
      </c>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c r="BD859" s="22"/>
      <c r="BE859" s="22"/>
      <c r="BF859" s="22"/>
      <c r="BG859" s="22"/>
      <c r="BH859" s="22"/>
      <c r="BI859" s="22"/>
    </row>
    <row r="860" spans="1:61" s="1" customFormat="1" x14ac:dyDescent="0.25">
      <c r="A860" s="12">
        <v>200869971</v>
      </c>
      <c r="B860" s="4" t="s">
        <v>1188</v>
      </c>
      <c r="C860" s="4" t="s">
        <v>1189</v>
      </c>
      <c r="D860" s="4" t="s">
        <v>402</v>
      </c>
      <c r="E860" s="4" t="s">
        <v>403</v>
      </c>
      <c r="F860" s="4" t="s">
        <v>21</v>
      </c>
      <c r="G860" s="4" t="s">
        <v>1190</v>
      </c>
      <c r="H860" s="4" t="s">
        <v>12</v>
      </c>
      <c r="I860" s="13">
        <v>500</v>
      </c>
      <c r="J860" s="4" t="s">
        <v>38</v>
      </c>
      <c r="K860" s="4" t="s">
        <v>51</v>
      </c>
      <c r="L860" s="4" t="s">
        <v>403</v>
      </c>
      <c r="M860" s="4" t="s">
        <v>2490</v>
      </c>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c r="BD860" s="22"/>
      <c r="BE860" s="22"/>
      <c r="BF860" s="22"/>
      <c r="BG860" s="22"/>
      <c r="BH860" s="22"/>
      <c r="BI860" s="22"/>
    </row>
    <row r="861" spans="1:61" s="1" customFormat="1" x14ac:dyDescent="0.25">
      <c r="A861" s="12">
        <v>200869972</v>
      </c>
      <c r="B861" s="4" t="s">
        <v>1188</v>
      </c>
      <c r="C861" s="4" t="s">
        <v>1191</v>
      </c>
      <c r="D861" s="4" t="s">
        <v>402</v>
      </c>
      <c r="E861" s="4" t="s">
        <v>403</v>
      </c>
      <c r="F861" s="4" t="s">
        <v>21</v>
      </c>
      <c r="G861" s="4" t="s">
        <v>1190</v>
      </c>
      <c r="H861" s="4" t="s">
        <v>12</v>
      </c>
      <c r="I861" s="13">
        <v>500</v>
      </c>
      <c r="J861" s="4" t="s">
        <v>38</v>
      </c>
      <c r="K861" s="4" t="s">
        <v>51</v>
      </c>
      <c r="L861" s="4" t="s">
        <v>403</v>
      </c>
      <c r="M861" s="4" t="s">
        <v>2490</v>
      </c>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c r="BF861" s="22"/>
      <c r="BG861" s="22"/>
      <c r="BH861" s="22"/>
      <c r="BI861" s="22"/>
    </row>
    <row r="862" spans="1:61" s="1" customFormat="1" x14ac:dyDescent="0.25">
      <c r="A862" s="12">
        <v>200869973</v>
      </c>
      <c r="B862" s="4" t="s">
        <v>1188</v>
      </c>
      <c r="C862" s="4" t="s">
        <v>1192</v>
      </c>
      <c r="D862" s="4" t="s">
        <v>402</v>
      </c>
      <c r="E862" s="4" t="s">
        <v>403</v>
      </c>
      <c r="F862" s="4" t="s">
        <v>21</v>
      </c>
      <c r="G862" s="4" t="s">
        <v>1190</v>
      </c>
      <c r="H862" s="4" t="s">
        <v>12</v>
      </c>
      <c r="I862" s="13">
        <v>500</v>
      </c>
      <c r="J862" s="4" t="s">
        <v>38</v>
      </c>
      <c r="K862" s="4" t="s">
        <v>51</v>
      </c>
      <c r="L862" s="4" t="s">
        <v>403</v>
      </c>
      <c r="M862" s="4" t="s">
        <v>2490</v>
      </c>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c r="BF862" s="22"/>
      <c r="BG862" s="22"/>
      <c r="BH862" s="22"/>
      <c r="BI862" s="22"/>
    </row>
    <row r="863" spans="1:61" s="1" customFormat="1" x14ac:dyDescent="0.25">
      <c r="A863" s="12">
        <v>200869974</v>
      </c>
      <c r="B863" s="4" t="s">
        <v>1188</v>
      </c>
      <c r="C863" s="4" t="s">
        <v>1193</v>
      </c>
      <c r="D863" s="4" t="s">
        <v>402</v>
      </c>
      <c r="E863" s="4" t="s">
        <v>403</v>
      </c>
      <c r="F863" s="4" t="s">
        <v>21</v>
      </c>
      <c r="G863" s="4" t="s">
        <v>1190</v>
      </c>
      <c r="H863" s="4" t="s">
        <v>12</v>
      </c>
      <c r="I863" s="13">
        <v>500</v>
      </c>
      <c r="J863" s="4" t="s">
        <v>38</v>
      </c>
      <c r="K863" s="4" t="s">
        <v>51</v>
      </c>
      <c r="L863" s="4" t="s">
        <v>403</v>
      </c>
      <c r="M863" s="4" t="s">
        <v>2490</v>
      </c>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c r="BF863" s="22"/>
      <c r="BG863" s="22"/>
      <c r="BH863" s="22"/>
      <c r="BI863" s="22"/>
    </row>
    <row r="864" spans="1:61" s="1" customFormat="1" x14ac:dyDescent="0.25">
      <c r="A864" s="12">
        <v>200869975</v>
      </c>
      <c r="B864" s="4" t="s">
        <v>1188</v>
      </c>
      <c r="C864" s="4" t="s">
        <v>1194</v>
      </c>
      <c r="D864" s="4" t="s">
        <v>402</v>
      </c>
      <c r="E864" s="4" t="s">
        <v>403</v>
      </c>
      <c r="F864" s="4" t="s">
        <v>21</v>
      </c>
      <c r="G864" s="4" t="s">
        <v>1190</v>
      </c>
      <c r="H864" s="4" t="s">
        <v>12</v>
      </c>
      <c r="I864" s="13">
        <v>500</v>
      </c>
      <c r="J864" s="4" t="s">
        <v>38</v>
      </c>
      <c r="K864" s="4" t="s">
        <v>51</v>
      </c>
      <c r="L864" s="4" t="s">
        <v>403</v>
      </c>
      <c r="M864" s="4" t="s">
        <v>2490</v>
      </c>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c r="BF864" s="22"/>
      <c r="BG864" s="22"/>
      <c r="BH864" s="22"/>
      <c r="BI864" s="22"/>
    </row>
    <row r="865" spans="1:61" s="1" customFormat="1" x14ac:dyDescent="0.25">
      <c r="A865" s="12">
        <v>200869976</v>
      </c>
      <c r="B865" s="4" t="s">
        <v>1188</v>
      </c>
      <c r="C865" s="4" t="s">
        <v>1195</v>
      </c>
      <c r="D865" s="4" t="s">
        <v>402</v>
      </c>
      <c r="E865" s="4" t="s">
        <v>403</v>
      </c>
      <c r="F865" s="4" t="s">
        <v>21</v>
      </c>
      <c r="G865" s="4" t="s">
        <v>1190</v>
      </c>
      <c r="H865" s="4" t="s">
        <v>12</v>
      </c>
      <c r="I865" s="13">
        <v>500</v>
      </c>
      <c r="J865" s="4" t="s">
        <v>38</v>
      </c>
      <c r="K865" s="4" t="s">
        <v>51</v>
      </c>
      <c r="L865" s="4" t="s">
        <v>403</v>
      </c>
      <c r="M865" s="4" t="s">
        <v>2490</v>
      </c>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c r="BF865" s="22"/>
      <c r="BG865" s="22"/>
      <c r="BH865" s="22"/>
      <c r="BI865" s="22"/>
    </row>
    <row r="866" spans="1:61" s="1" customFormat="1" x14ac:dyDescent="0.25">
      <c r="A866" s="12">
        <v>200869977</v>
      </c>
      <c r="B866" s="4" t="s">
        <v>1188</v>
      </c>
      <c r="C866" s="4" t="s">
        <v>1196</v>
      </c>
      <c r="D866" s="4" t="s">
        <v>402</v>
      </c>
      <c r="E866" s="4" t="s">
        <v>403</v>
      </c>
      <c r="F866" s="4" t="s">
        <v>21</v>
      </c>
      <c r="G866" s="4" t="s">
        <v>1190</v>
      </c>
      <c r="H866" s="4" t="s">
        <v>12</v>
      </c>
      <c r="I866" s="13">
        <v>500</v>
      </c>
      <c r="J866" s="4" t="s">
        <v>38</v>
      </c>
      <c r="K866" s="4" t="s">
        <v>51</v>
      </c>
      <c r="L866" s="4" t="s">
        <v>403</v>
      </c>
      <c r="M866" s="4" t="s">
        <v>2490</v>
      </c>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c r="BF866" s="22"/>
      <c r="BG866" s="22"/>
      <c r="BH866" s="22"/>
      <c r="BI866" s="22"/>
    </row>
    <row r="867" spans="1:61" s="1" customFormat="1" x14ac:dyDescent="0.25">
      <c r="A867" s="12">
        <v>200869978</v>
      </c>
      <c r="B867" s="4" t="s">
        <v>1188</v>
      </c>
      <c r="C867" s="4" t="s">
        <v>1197</v>
      </c>
      <c r="D867" s="4" t="s">
        <v>402</v>
      </c>
      <c r="E867" s="4" t="s">
        <v>403</v>
      </c>
      <c r="F867" s="4" t="s">
        <v>21</v>
      </c>
      <c r="G867" s="4" t="s">
        <v>1190</v>
      </c>
      <c r="H867" s="4" t="s">
        <v>12</v>
      </c>
      <c r="I867" s="13">
        <v>500</v>
      </c>
      <c r="J867" s="4" t="s">
        <v>38</v>
      </c>
      <c r="K867" s="4" t="s">
        <v>51</v>
      </c>
      <c r="L867" s="4" t="s">
        <v>403</v>
      </c>
      <c r="M867" s="4" t="s">
        <v>2490</v>
      </c>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c r="BF867" s="22"/>
      <c r="BG867" s="22"/>
      <c r="BH867" s="22"/>
      <c r="BI867" s="22"/>
    </row>
    <row r="868" spans="1:61" s="1" customFormat="1" x14ac:dyDescent="0.25">
      <c r="A868" s="12">
        <v>200870831</v>
      </c>
      <c r="B868" s="4" t="s">
        <v>1198</v>
      </c>
      <c r="C868" s="4" t="s">
        <v>1199</v>
      </c>
      <c r="D868" s="4" t="s">
        <v>227</v>
      </c>
      <c r="E868" s="4" t="s">
        <v>228</v>
      </c>
      <c r="F868" s="4" t="s">
        <v>11</v>
      </c>
      <c r="G868" s="4" t="s">
        <v>228</v>
      </c>
      <c r="H868" s="4" t="s">
        <v>12</v>
      </c>
      <c r="I868" s="13">
        <v>20</v>
      </c>
      <c r="J868" s="4" t="s">
        <v>1200</v>
      </c>
      <c r="K868" s="4" t="s">
        <v>18</v>
      </c>
      <c r="L868" s="4" t="s">
        <v>228</v>
      </c>
      <c r="M868" s="4" t="s">
        <v>2490</v>
      </c>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c r="BF868" s="22"/>
      <c r="BG868" s="22"/>
      <c r="BH868" s="22"/>
      <c r="BI868" s="22"/>
    </row>
    <row r="869" spans="1:61" s="1" customFormat="1" x14ac:dyDescent="0.25">
      <c r="A869" s="12">
        <v>200878261</v>
      </c>
      <c r="B869" s="4" t="s">
        <v>1202</v>
      </c>
      <c r="C869" s="4" t="s">
        <v>1203</v>
      </c>
      <c r="D869" s="4" t="s">
        <v>1204</v>
      </c>
      <c r="E869" s="4" t="s">
        <v>1205</v>
      </c>
      <c r="F869" s="4" t="s">
        <v>21</v>
      </c>
      <c r="G869" s="4" t="s">
        <v>1205</v>
      </c>
      <c r="H869" s="4" t="s">
        <v>12</v>
      </c>
      <c r="I869" s="13">
        <v>60</v>
      </c>
      <c r="J869" s="4" t="s">
        <v>1206</v>
      </c>
      <c r="K869" s="4" t="s">
        <v>843</v>
      </c>
      <c r="L869" s="4" t="s">
        <v>1205</v>
      </c>
      <c r="M869" s="4" t="s">
        <v>2490</v>
      </c>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c r="BF869" s="22"/>
      <c r="BG869" s="22"/>
      <c r="BH869" s="22"/>
      <c r="BI869" s="22"/>
    </row>
    <row r="870" spans="1:61" s="1" customFormat="1" x14ac:dyDescent="0.25">
      <c r="A870" s="12">
        <v>200878263</v>
      </c>
      <c r="B870" s="4" t="s">
        <v>1202</v>
      </c>
      <c r="C870" s="4" t="s">
        <v>1207</v>
      </c>
      <c r="D870" s="4" t="s">
        <v>1204</v>
      </c>
      <c r="E870" s="4" t="s">
        <v>1205</v>
      </c>
      <c r="F870" s="4" t="s">
        <v>21</v>
      </c>
      <c r="G870" s="4" t="s">
        <v>1205</v>
      </c>
      <c r="H870" s="4" t="s">
        <v>12</v>
      </c>
      <c r="I870" s="13">
        <v>60</v>
      </c>
      <c r="J870" s="4" t="s">
        <v>1206</v>
      </c>
      <c r="K870" s="4" t="s">
        <v>843</v>
      </c>
      <c r="L870" s="4" t="s">
        <v>1205</v>
      </c>
      <c r="M870" s="4" t="s">
        <v>2490</v>
      </c>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c r="BF870" s="22"/>
      <c r="BG870" s="22"/>
      <c r="BH870" s="22"/>
      <c r="BI870" s="22"/>
    </row>
    <row r="871" spans="1:61" s="1" customFormat="1" x14ac:dyDescent="0.25">
      <c r="A871" s="12">
        <v>200878264</v>
      </c>
      <c r="B871" s="4" t="s">
        <v>1202</v>
      </c>
      <c r="C871" s="4" t="s">
        <v>1208</v>
      </c>
      <c r="D871" s="4" t="s">
        <v>1204</v>
      </c>
      <c r="E871" s="4" t="s">
        <v>1205</v>
      </c>
      <c r="F871" s="4" t="s">
        <v>21</v>
      </c>
      <c r="G871" s="4" t="s">
        <v>1205</v>
      </c>
      <c r="H871" s="4" t="s">
        <v>12</v>
      </c>
      <c r="I871" s="13">
        <v>60</v>
      </c>
      <c r="J871" s="4" t="s">
        <v>1206</v>
      </c>
      <c r="K871" s="4" t="s">
        <v>843</v>
      </c>
      <c r="L871" s="4" t="s">
        <v>1205</v>
      </c>
      <c r="M871" s="4" t="s">
        <v>2490</v>
      </c>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c r="BD871" s="22"/>
      <c r="BE871" s="22"/>
      <c r="BF871" s="22"/>
      <c r="BG871" s="22"/>
      <c r="BH871" s="22"/>
      <c r="BI871" s="22"/>
    </row>
    <row r="872" spans="1:61" s="1" customFormat="1" x14ac:dyDescent="0.25">
      <c r="A872" s="12">
        <v>200885671</v>
      </c>
      <c r="B872" s="4" t="s">
        <v>1209</v>
      </c>
      <c r="C872" s="4" t="s">
        <v>1210</v>
      </c>
      <c r="D872" s="4" t="s">
        <v>227</v>
      </c>
      <c r="E872" s="4" t="s">
        <v>228</v>
      </c>
      <c r="F872" s="4" t="s">
        <v>11</v>
      </c>
      <c r="G872" s="4" t="s">
        <v>228</v>
      </c>
      <c r="H872" s="4" t="s">
        <v>12</v>
      </c>
      <c r="I872" s="13">
        <v>20</v>
      </c>
      <c r="J872" s="4" t="s">
        <v>18</v>
      </c>
      <c r="K872" s="4" t="s">
        <v>18</v>
      </c>
      <c r="L872" s="4" t="s">
        <v>228</v>
      </c>
      <c r="M872" s="4" t="s">
        <v>2490</v>
      </c>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c r="BD872" s="22"/>
      <c r="BE872" s="22"/>
      <c r="BF872" s="22"/>
      <c r="BG872" s="22"/>
      <c r="BH872" s="22"/>
      <c r="BI872" s="22"/>
    </row>
    <row r="873" spans="1:61" s="1" customFormat="1" x14ac:dyDescent="0.25">
      <c r="A873" s="12">
        <v>200885672</v>
      </c>
      <c r="B873" s="4" t="s">
        <v>1209</v>
      </c>
      <c r="C873" s="4" t="s">
        <v>1211</v>
      </c>
      <c r="D873" s="4" t="s">
        <v>227</v>
      </c>
      <c r="E873" s="4" t="s">
        <v>228</v>
      </c>
      <c r="F873" s="4" t="s">
        <v>11</v>
      </c>
      <c r="G873" s="4" t="s">
        <v>228</v>
      </c>
      <c r="H873" s="4" t="s">
        <v>12</v>
      </c>
      <c r="I873" s="13">
        <v>20</v>
      </c>
      <c r="J873" s="4" t="s">
        <v>18</v>
      </c>
      <c r="K873" s="4" t="s">
        <v>18</v>
      </c>
      <c r="L873" s="4" t="s">
        <v>228</v>
      </c>
      <c r="M873" s="4" t="s">
        <v>2490</v>
      </c>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c r="BD873" s="22"/>
      <c r="BE873" s="22"/>
      <c r="BF873" s="22"/>
      <c r="BG873" s="22"/>
      <c r="BH873" s="22"/>
      <c r="BI873" s="22"/>
    </row>
    <row r="874" spans="1:61" s="1" customFormat="1" x14ac:dyDescent="0.25">
      <c r="A874" s="12">
        <v>200885673</v>
      </c>
      <c r="B874" s="4" t="s">
        <v>1209</v>
      </c>
      <c r="C874" s="4" t="s">
        <v>1212</v>
      </c>
      <c r="D874" s="4" t="s">
        <v>227</v>
      </c>
      <c r="E874" s="4" t="s">
        <v>228</v>
      </c>
      <c r="F874" s="4" t="s">
        <v>11</v>
      </c>
      <c r="G874" s="4" t="s">
        <v>228</v>
      </c>
      <c r="H874" s="4" t="s">
        <v>12</v>
      </c>
      <c r="I874" s="13">
        <v>20</v>
      </c>
      <c r="J874" s="4" t="s">
        <v>18</v>
      </c>
      <c r="K874" s="4" t="s">
        <v>18</v>
      </c>
      <c r="L874" s="4" t="s">
        <v>228</v>
      </c>
      <c r="M874" s="4" t="s">
        <v>2490</v>
      </c>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c r="BD874" s="22"/>
      <c r="BE874" s="22"/>
      <c r="BF874" s="22"/>
      <c r="BG874" s="22"/>
      <c r="BH874" s="22"/>
      <c r="BI874" s="22"/>
    </row>
    <row r="875" spans="1:61" s="1" customFormat="1" x14ac:dyDescent="0.25">
      <c r="A875" s="12">
        <v>200885674</v>
      </c>
      <c r="B875" s="4" t="s">
        <v>1209</v>
      </c>
      <c r="C875" s="4" t="s">
        <v>1213</v>
      </c>
      <c r="D875" s="4" t="s">
        <v>227</v>
      </c>
      <c r="E875" s="4" t="s">
        <v>228</v>
      </c>
      <c r="F875" s="4" t="s">
        <v>11</v>
      </c>
      <c r="G875" s="4" t="s">
        <v>228</v>
      </c>
      <c r="H875" s="4" t="s">
        <v>12</v>
      </c>
      <c r="I875" s="13">
        <v>20</v>
      </c>
      <c r="J875" s="4" t="s">
        <v>18</v>
      </c>
      <c r="K875" s="4" t="s">
        <v>18</v>
      </c>
      <c r="L875" s="4" t="s">
        <v>228</v>
      </c>
      <c r="M875" s="4" t="s">
        <v>2490</v>
      </c>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c r="BD875" s="22"/>
      <c r="BE875" s="22"/>
      <c r="BF875" s="22"/>
      <c r="BG875" s="22"/>
      <c r="BH875" s="22"/>
      <c r="BI875" s="22"/>
    </row>
    <row r="876" spans="1:61" s="1" customFormat="1" x14ac:dyDescent="0.25">
      <c r="A876" s="12">
        <v>200885675</v>
      </c>
      <c r="B876" s="4" t="s">
        <v>1209</v>
      </c>
      <c r="C876" s="4" t="s">
        <v>1214</v>
      </c>
      <c r="D876" s="4" t="s">
        <v>227</v>
      </c>
      <c r="E876" s="4" t="s">
        <v>228</v>
      </c>
      <c r="F876" s="4" t="s">
        <v>11</v>
      </c>
      <c r="G876" s="4" t="s">
        <v>228</v>
      </c>
      <c r="H876" s="4" t="s">
        <v>12</v>
      </c>
      <c r="I876" s="13">
        <v>20</v>
      </c>
      <c r="J876" s="4" t="s">
        <v>18</v>
      </c>
      <c r="K876" s="4" t="s">
        <v>18</v>
      </c>
      <c r="L876" s="4" t="s">
        <v>228</v>
      </c>
      <c r="M876" s="4" t="s">
        <v>2490</v>
      </c>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c r="BD876" s="22"/>
      <c r="BE876" s="22"/>
      <c r="BF876" s="22"/>
      <c r="BG876" s="22"/>
      <c r="BH876" s="22"/>
      <c r="BI876" s="22"/>
    </row>
    <row r="877" spans="1:61" s="1" customFormat="1" x14ac:dyDescent="0.25">
      <c r="A877" s="12">
        <v>200885676</v>
      </c>
      <c r="B877" s="4" t="s">
        <v>1209</v>
      </c>
      <c r="C877" s="4" t="s">
        <v>1215</v>
      </c>
      <c r="D877" s="4" t="s">
        <v>227</v>
      </c>
      <c r="E877" s="4" t="s">
        <v>228</v>
      </c>
      <c r="F877" s="4" t="s">
        <v>11</v>
      </c>
      <c r="G877" s="4" t="s">
        <v>228</v>
      </c>
      <c r="H877" s="4" t="s">
        <v>12</v>
      </c>
      <c r="I877" s="13">
        <v>20</v>
      </c>
      <c r="J877" s="4" t="s">
        <v>18</v>
      </c>
      <c r="K877" s="4" t="s">
        <v>18</v>
      </c>
      <c r="L877" s="4" t="s">
        <v>228</v>
      </c>
      <c r="M877" s="4" t="s">
        <v>2490</v>
      </c>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c r="BD877" s="22"/>
      <c r="BE877" s="22"/>
      <c r="BF877" s="22"/>
      <c r="BG877" s="22"/>
      <c r="BH877" s="22"/>
      <c r="BI877" s="22"/>
    </row>
    <row r="878" spans="1:61" s="1" customFormat="1" x14ac:dyDescent="0.25">
      <c r="A878" s="12">
        <v>200885681</v>
      </c>
      <c r="B878" s="4" t="s">
        <v>1216</v>
      </c>
      <c r="C878" s="4" t="s">
        <v>1213</v>
      </c>
      <c r="D878" s="4" t="s">
        <v>227</v>
      </c>
      <c r="E878" s="4" t="s">
        <v>228</v>
      </c>
      <c r="F878" s="4" t="s">
        <v>11</v>
      </c>
      <c r="G878" s="4" t="s">
        <v>228</v>
      </c>
      <c r="H878" s="4" t="s">
        <v>12</v>
      </c>
      <c r="I878" s="13">
        <v>100</v>
      </c>
      <c r="J878" s="4" t="s">
        <v>34</v>
      </c>
      <c r="K878" s="4" t="s">
        <v>18</v>
      </c>
      <c r="L878" s="4" t="s">
        <v>228</v>
      </c>
      <c r="M878" s="4" t="s">
        <v>2490</v>
      </c>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c r="BD878" s="22"/>
      <c r="BE878" s="22"/>
      <c r="BF878" s="22"/>
      <c r="BG878" s="22"/>
      <c r="BH878" s="22"/>
      <c r="BI878" s="22"/>
    </row>
    <row r="879" spans="1:61" s="1" customFormat="1" x14ac:dyDescent="0.25">
      <c r="A879" s="12">
        <v>200885682</v>
      </c>
      <c r="B879" s="4" t="s">
        <v>1216</v>
      </c>
      <c r="C879" s="4" t="s">
        <v>1214</v>
      </c>
      <c r="D879" s="4" t="s">
        <v>227</v>
      </c>
      <c r="E879" s="4" t="s">
        <v>228</v>
      </c>
      <c r="F879" s="4" t="s">
        <v>11</v>
      </c>
      <c r="G879" s="4" t="s">
        <v>228</v>
      </c>
      <c r="H879" s="4" t="s">
        <v>12</v>
      </c>
      <c r="I879" s="13">
        <v>100</v>
      </c>
      <c r="J879" s="4" t="s">
        <v>34</v>
      </c>
      <c r="K879" s="4" t="s">
        <v>18</v>
      </c>
      <c r="L879" s="4" t="s">
        <v>228</v>
      </c>
      <c r="M879" s="4" t="s">
        <v>2490</v>
      </c>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c r="BD879" s="22"/>
      <c r="BE879" s="22"/>
      <c r="BF879" s="22"/>
      <c r="BG879" s="22"/>
      <c r="BH879" s="22"/>
      <c r="BI879" s="22"/>
    </row>
    <row r="880" spans="1:61" s="1" customFormat="1" x14ac:dyDescent="0.25">
      <c r="A880" s="12">
        <v>200885683</v>
      </c>
      <c r="B880" s="4" t="s">
        <v>1216</v>
      </c>
      <c r="C880" s="4" t="s">
        <v>1215</v>
      </c>
      <c r="D880" s="4" t="s">
        <v>227</v>
      </c>
      <c r="E880" s="4" t="s">
        <v>228</v>
      </c>
      <c r="F880" s="4" t="s">
        <v>11</v>
      </c>
      <c r="G880" s="4" t="s">
        <v>228</v>
      </c>
      <c r="H880" s="4" t="s">
        <v>12</v>
      </c>
      <c r="I880" s="13">
        <v>100</v>
      </c>
      <c r="J880" s="4" t="s">
        <v>34</v>
      </c>
      <c r="K880" s="4" t="s">
        <v>18</v>
      </c>
      <c r="L880" s="4" t="s">
        <v>228</v>
      </c>
      <c r="M880" s="4" t="s">
        <v>2490</v>
      </c>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c r="BF880" s="22"/>
      <c r="BG880" s="22"/>
      <c r="BH880" s="22"/>
      <c r="BI880" s="22"/>
    </row>
    <row r="881" spans="1:61" s="1" customFormat="1" x14ac:dyDescent="0.25">
      <c r="A881" s="12">
        <v>200885684</v>
      </c>
      <c r="B881" s="4" t="s">
        <v>1216</v>
      </c>
      <c r="C881" s="4" t="s">
        <v>1210</v>
      </c>
      <c r="D881" s="4" t="s">
        <v>227</v>
      </c>
      <c r="E881" s="4" t="s">
        <v>228</v>
      </c>
      <c r="F881" s="4" t="s">
        <v>11</v>
      </c>
      <c r="G881" s="4" t="s">
        <v>228</v>
      </c>
      <c r="H881" s="4" t="s">
        <v>12</v>
      </c>
      <c r="I881" s="13">
        <v>100</v>
      </c>
      <c r="J881" s="4" t="s">
        <v>34</v>
      </c>
      <c r="K881" s="4" t="s">
        <v>18</v>
      </c>
      <c r="L881" s="4" t="s">
        <v>228</v>
      </c>
      <c r="M881" s="4" t="s">
        <v>2490</v>
      </c>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c r="BD881" s="22"/>
      <c r="BE881" s="22"/>
      <c r="BF881" s="22"/>
      <c r="BG881" s="22"/>
      <c r="BH881" s="22"/>
      <c r="BI881" s="22"/>
    </row>
    <row r="882" spans="1:61" s="1" customFormat="1" x14ac:dyDescent="0.25">
      <c r="A882" s="12">
        <v>200885685</v>
      </c>
      <c r="B882" s="4" t="s">
        <v>1216</v>
      </c>
      <c r="C882" s="4" t="s">
        <v>1211</v>
      </c>
      <c r="D882" s="4" t="s">
        <v>227</v>
      </c>
      <c r="E882" s="4" t="s">
        <v>228</v>
      </c>
      <c r="F882" s="4" t="s">
        <v>11</v>
      </c>
      <c r="G882" s="4" t="s">
        <v>228</v>
      </c>
      <c r="H882" s="4" t="s">
        <v>12</v>
      </c>
      <c r="I882" s="13">
        <v>100</v>
      </c>
      <c r="J882" s="4" t="s">
        <v>34</v>
      </c>
      <c r="K882" s="4" t="s">
        <v>18</v>
      </c>
      <c r="L882" s="4" t="s">
        <v>228</v>
      </c>
      <c r="M882" s="4" t="s">
        <v>2490</v>
      </c>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c r="BD882" s="22"/>
      <c r="BE882" s="22"/>
      <c r="BF882" s="22"/>
      <c r="BG882" s="22"/>
      <c r="BH882" s="22"/>
      <c r="BI882" s="22"/>
    </row>
    <row r="883" spans="1:61" s="1" customFormat="1" x14ac:dyDescent="0.25">
      <c r="A883" s="12">
        <v>200885686</v>
      </c>
      <c r="B883" s="4" t="s">
        <v>1216</v>
      </c>
      <c r="C883" s="4" t="s">
        <v>1212</v>
      </c>
      <c r="D883" s="4" t="s">
        <v>227</v>
      </c>
      <c r="E883" s="4" t="s">
        <v>228</v>
      </c>
      <c r="F883" s="4" t="s">
        <v>11</v>
      </c>
      <c r="G883" s="4" t="s">
        <v>228</v>
      </c>
      <c r="H883" s="4" t="s">
        <v>12</v>
      </c>
      <c r="I883" s="13">
        <v>100</v>
      </c>
      <c r="J883" s="4" t="s">
        <v>34</v>
      </c>
      <c r="K883" s="4" t="s">
        <v>18</v>
      </c>
      <c r="L883" s="4" t="s">
        <v>228</v>
      </c>
      <c r="M883" s="4" t="s">
        <v>2490</v>
      </c>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c r="BF883" s="22"/>
      <c r="BG883" s="22"/>
      <c r="BH883" s="22"/>
      <c r="BI883" s="22"/>
    </row>
    <row r="884" spans="1:61" s="1" customFormat="1" x14ac:dyDescent="0.25">
      <c r="A884" s="12">
        <v>200886341</v>
      </c>
      <c r="B884" s="4" t="s">
        <v>2423</v>
      </c>
      <c r="C884" s="4" t="s">
        <v>1210</v>
      </c>
      <c r="D884" s="4" t="s">
        <v>227</v>
      </c>
      <c r="E884" s="4" t="s">
        <v>228</v>
      </c>
      <c r="F884" s="4" t="s">
        <v>11</v>
      </c>
      <c r="G884" s="4" t="s">
        <v>228</v>
      </c>
      <c r="H884" s="4" t="s">
        <v>12</v>
      </c>
      <c r="I884" s="4">
        <v>250</v>
      </c>
      <c r="J884" s="4" t="s">
        <v>34</v>
      </c>
      <c r="K884" s="4" t="s">
        <v>18</v>
      </c>
      <c r="L884" s="4" t="s">
        <v>228</v>
      </c>
      <c r="M884" s="4" t="s">
        <v>2490</v>
      </c>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c r="BD884" s="22"/>
      <c r="BE884" s="22"/>
      <c r="BF884" s="22"/>
      <c r="BG884" s="22"/>
      <c r="BH884" s="22"/>
      <c r="BI884" s="22"/>
    </row>
    <row r="885" spans="1:61" s="1" customFormat="1" x14ac:dyDescent="0.25">
      <c r="A885" s="12">
        <v>200886342</v>
      </c>
      <c r="B885" s="4" t="s">
        <v>2423</v>
      </c>
      <c r="C885" s="4" t="s">
        <v>1211</v>
      </c>
      <c r="D885" s="4" t="s">
        <v>227</v>
      </c>
      <c r="E885" s="4" t="s">
        <v>228</v>
      </c>
      <c r="F885" s="4" t="s">
        <v>11</v>
      </c>
      <c r="G885" s="4" t="s">
        <v>228</v>
      </c>
      <c r="H885" s="4" t="s">
        <v>12</v>
      </c>
      <c r="I885" s="4">
        <v>250</v>
      </c>
      <c r="J885" s="4" t="s">
        <v>34</v>
      </c>
      <c r="K885" s="4" t="s">
        <v>18</v>
      </c>
      <c r="L885" s="4" t="s">
        <v>228</v>
      </c>
      <c r="M885" s="4" t="s">
        <v>2490</v>
      </c>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c r="BD885" s="22"/>
      <c r="BE885" s="22"/>
      <c r="BF885" s="22"/>
      <c r="BG885" s="22"/>
      <c r="BH885" s="22"/>
      <c r="BI885" s="22"/>
    </row>
    <row r="886" spans="1:61" s="1" customFormat="1" x14ac:dyDescent="0.25">
      <c r="A886" s="12">
        <v>200886343</v>
      </c>
      <c r="B886" s="4" t="s">
        <v>2423</v>
      </c>
      <c r="C886" s="4" t="s">
        <v>1212</v>
      </c>
      <c r="D886" s="4" t="s">
        <v>227</v>
      </c>
      <c r="E886" s="4" t="s">
        <v>228</v>
      </c>
      <c r="F886" s="4" t="s">
        <v>11</v>
      </c>
      <c r="G886" s="4" t="s">
        <v>228</v>
      </c>
      <c r="H886" s="4" t="s">
        <v>12</v>
      </c>
      <c r="I886" s="4">
        <v>250</v>
      </c>
      <c r="J886" s="4" t="s">
        <v>34</v>
      </c>
      <c r="K886" s="4" t="s">
        <v>18</v>
      </c>
      <c r="L886" s="4" t="s">
        <v>228</v>
      </c>
      <c r="M886" s="4" t="s">
        <v>2490</v>
      </c>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c r="BH886" s="22"/>
      <c r="BI886" s="22"/>
    </row>
    <row r="887" spans="1:61" s="1" customFormat="1" x14ac:dyDescent="0.25">
      <c r="A887" s="12">
        <v>200886344</v>
      </c>
      <c r="B887" s="4" t="s">
        <v>2423</v>
      </c>
      <c r="C887" s="4" t="s">
        <v>1213</v>
      </c>
      <c r="D887" s="4" t="s">
        <v>227</v>
      </c>
      <c r="E887" s="4" t="s">
        <v>228</v>
      </c>
      <c r="F887" s="4" t="s">
        <v>11</v>
      </c>
      <c r="G887" s="4" t="s">
        <v>228</v>
      </c>
      <c r="H887" s="4" t="s">
        <v>12</v>
      </c>
      <c r="I887" s="4">
        <v>250</v>
      </c>
      <c r="J887" s="4" t="s">
        <v>34</v>
      </c>
      <c r="K887" s="4" t="s">
        <v>18</v>
      </c>
      <c r="L887" s="4" t="s">
        <v>228</v>
      </c>
      <c r="M887" s="4" t="s">
        <v>2490</v>
      </c>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c r="BD887" s="22"/>
      <c r="BE887" s="22"/>
      <c r="BF887" s="22"/>
      <c r="BG887" s="22"/>
      <c r="BH887" s="22"/>
      <c r="BI887" s="22"/>
    </row>
    <row r="888" spans="1:61" s="1" customFormat="1" x14ac:dyDescent="0.25">
      <c r="A888" s="12">
        <v>200886345</v>
      </c>
      <c r="B888" s="4" t="s">
        <v>2423</v>
      </c>
      <c r="C888" s="4" t="s">
        <v>1214</v>
      </c>
      <c r="D888" s="4" t="s">
        <v>227</v>
      </c>
      <c r="E888" s="4" t="s">
        <v>228</v>
      </c>
      <c r="F888" s="4" t="s">
        <v>11</v>
      </c>
      <c r="G888" s="4" t="s">
        <v>228</v>
      </c>
      <c r="H888" s="4" t="s">
        <v>12</v>
      </c>
      <c r="I888" s="4">
        <v>250</v>
      </c>
      <c r="J888" s="4" t="s">
        <v>34</v>
      </c>
      <c r="K888" s="4" t="s">
        <v>18</v>
      </c>
      <c r="L888" s="4" t="s">
        <v>228</v>
      </c>
      <c r="M888" s="4" t="s">
        <v>2490</v>
      </c>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c r="BD888" s="22"/>
      <c r="BE888" s="22"/>
      <c r="BF888" s="22"/>
      <c r="BG888" s="22"/>
      <c r="BH888" s="22"/>
      <c r="BI888" s="22"/>
    </row>
    <row r="889" spans="1:61" s="1" customFormat="1" x14ac:dyDescent="0.25">
      <c r="A889" s="12">
        <v>200886346</v>
      </c>
      <c r="B889" s="4" t="s">
        <v>2423</v>
      </c>
      <c r="C889" s="4" t="s">
        <v>1215</v>
      </c>
      <c r="D889" s="4" t="s">
        <v>227</v>
      </c>
      <c r="E889" s="4" t="s">
        <v>228</v>
      </c>
      <c r="F889" s="4" t="s">
        <v>11</v>
      </c>
      <c r="G889" s="4" t="s">
        <v>228</v>
      </c>
      <c r="H889" s="4" t="s">
        <v>12</v>
      </c>
      <c r="I889" s="4">
        <v>250</v>
      </c>
      <c r="J889" s="4" t="s">
        <v>34</v>
      </c>
      <c r="K889" s="4" t="s">
        <v>18</v>
      </c>
      <c r="L889" s="4" t="s">
        <v>228</v>
      </c>
      <c r="M889" s="4" t="s">
        <v>2490</v>
      </c>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c r="BD889" s="22"/>
      <c r="BE889" s="22"/>
      <c r="BF889" s="22"/>
      <c r="BG889" s="22"/>
      <c r="BH889" s="22"/>
      <c r="BI889" s="22"/>
    </row>
    <row r="890" spans="1:61" s="1" customFormat="1" x14ac:dyDescent="0.25">
      <c r="A890" s="12">
        <v>200886361</v>
      </c>
      <c r="B890" s="4" t="s">
        <v>2424</v>
      </c>
      <c r="C890" s="4" t="s">
        <v>1210</v>
      </c>
      <c r="D890" s="4" t="s">
        <v>227</v>
      </c>
      <c r="E890" s="4" t="s">
        <v>228</v>
      </c>
      <c r="F890" s="4" t="s">
        <v>11</v>
      </c>
      <c r="G890" s="4" t="s">
        <v>228</v>
      </c>
      <c r="H890" s="4" t="s">
        <v>12</v>
      </c>
      <c r="I890" s="4">
        <v>180</v>
      </c>
      <c r="J890" s="4" t="s">
        <v>17</v>
      </c>
      <c r="K890" s="4" t="s">
        <v>18</v>
      </c>
      <c r="L890" s="4" t="s">
        <v>228</v>
      </c>
      <c r="M890" s="4" t="s">
        <v>2490</v>
      </c>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c r="BD890" s="22"/>
      <c r="BE890" s="22"/>
      <c r="BF890" s="22"/>
      <c r="BG890" s="22"/>
      <c r="BH890" s="22"/>
      <c r="BI890" s="22"/>
    </row>
    <row r="891" spans="1:61" s="1" customFormat="1" x14ac:dyDescent="0.25">
      <c r="A891" s="12">
        <v>200886362</v>
      </c>
      <c r="B891" s="4" t="s">
        <v>2424</v>
      </c>
      <c r="C891" s="4" t="s">
        <v>1211</v>
      </c>
      <c r="D891" s="4" t="s">
        <v>227</v>
      </c>
      <c r="E891" s="4" t="s">
        <v>228</v>
      </c>
      <c r="F891" s="4" t="s">
        <v>11</v>
      </c>
      <c r="G891" s="4" t="s">
        <v>228</v>
      </c>
      <c r="H891" s="4" t="s">
        <v>12</v>
      </c>
      <c r="I891" s="4">
        <v>180</v>
      </c>
      <c r="J891" s="4" t="s">
        <v>17</v>
      </c>
      <c r="K891" s="4" t="s">
        <v>18</v>
      </c>
      <c r="L891" s="4" t="s">
        <v>228</v>
      </c>
      <c r="M891" s="4" t="s">
        <v>2490</v>
      </c>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c r="BD891" s="22"/>
      <c r="BE891" s="22"/>
      <c r="BF891" s="22"/>
      <c r="BG891" s="22"/>
      <c r="BH891" s="22"/>
      <c r="BI891" s="22"/>
    </row>
    <row r="892" spans="1:61" s="1" customFormat="1" x14ac:dyDescent="0.25">
      <c r="A892" s="12">
        <v>200886363</v>
      </c>
      <c r="B892" s="4" t="s">
        <v>2424</v>
      </c>
      <c r="C892" s="4" t="s">
        <v>1212</v>
      </c>
      <c r="D892" s="4" t="s">
        <v>227</v>
      </c>
      <c r="E892" s="4" t="s">
        <v>228</v>
      </c>
      <c r="F892" s="4" t="s">
        <v>11</v>
      </c>
      <c r="G892" s="4" t="s">
        <v>228</v>
      </c>
      <c r="H892" s="4" t="s">
        <v>12</v>
      </c>
      <c r="I892" s="4">
        <v>180</v>
      </c>
      <c r="J892" s="4" t="s">
        <v>17</v>
      </c>
      <c r="K892" s="4" t="s">
        <v>18</v>
      </c>
      <c r="L892" s="4" t="s">
        <v>228</v>
      </c>
      <c r="M892" s="4" t="s">
        <v>2490</v>
      </c>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c r="BD892" s="22"/>
      <c r="BE892" s="22"/>
      <c r="BF892" s="22"/>
      <c r="BG892" s="22"/>
      <c r="BH892" s="22"/>
      <c r="BI892" s="22"/>
    </row>
    <row r="893" spans="1:61" s="1" customFormat="1" x14ac:dyDescent="0.25">
      <c r="A893" s="12">
        <v>200886364</v>
      </c>
      <c r="B893" s="4" t="s">
        <v>2424</v>
      </c>
      <c r="C893" s="4" t="s">
        <v>1213</v>
      </c>
      <c r="D893" s="4" t="s">
        <v>227</v>
      </c>
      <c r="E893" s="4" t="s">
        <v>228</v>
      </c>
      <c r="F893" s="4" t="s">
        <v>11</v>
      </c>
      <c r="G893" s="4" t="s">
        <v>228</v>
      </c>
      <c r="H893" s="4" t="s">
        <v>12</v>
      </c>
      <c r="I893" s="4">
        <v>180</v>
      </c>
      <c r="J893" s="4" t="s">
        <v>17</v>
      </c>
      <c r="K893" s="4" t="s">
        <v>18</v>
      </c>
      <c r="L893" s="4" t="s">
        <v>228</v>
      </c>
      <c r="M893" s="4" t="s">
        <v>2490</v>
      </c>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c r="BD893" s="22"/>
      <c r="BE893" s="22"/>
      <c r="BF893" s="22"/>
      <c r="BG893" s="22"/>
      <c r="BH893" s="22"/>
      <c r="BI893" s="22"/>
    </row>
    <row r="894" spans="1:61" s="1" customFormat="1" x14ac:dyDescent="0.25">
      <c r="A894" s="12">
        <v>200886365</v>
      </c>
      <c r="B894" s="4" t="s">
        <v>2424</v>
      </c>
      <c r="C894" s="4" t="s">
        <v>1214</v>
      </c>
      <c r="D894" s="4" t="s">
        <v>227</v>
      </c>
      <c r="E894" s="4" t="s">
        <v>228</v>
      </c>
      <c r="F894" s="4" t="s">
        <v>11</v>
      </c>
      <c r="G894" s="4" t="s">
        <v>228</v>
      </c>
      <c r="H894" s="4" t="s">
        <v>12</v>
      </c>
      <c r="I894" s="4">
        <v>180</v>
      </c>
      <c r="J894" s="4" t="s">
        <v>17</v>
      </c>
      <c r="K894" s="4" t="s">
        <v>18</v>
      </c>
      <c r="L894" s="4" t="s">
        <v>228</v>
      </c>
      <c r="M894" s="4" t="s">
        <v>2490</v>
      </c>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c r="BF894" s="22"/>
      <c r="BG894" s="22"/>
      <c r="BH894" s="22"/>
      <c r="BI894" s="22"/>
    </row>
    <row r="895" spans="1:61" s="1" customFormat="1" x14ac:dyDescent="0.25">
      <c r="A895" s="12">
        <v>200886366</v>
      </c>
      <c r="B895" s="4" t="s">
        <v>2424</v>
      </c>
      <c r="C895" s="4" t="s">
        <v>1215</v>
      </c>
      <c r="D895" s="4" t="s">
        <v>227</v>
      </c>
      <c r="E895" s="4" t="s">
        <v>228</v>
      </c>
      <c r="F895" s="4" t="s">
        <v>11</v>
      </c>
      <c r="G895" s="4" t="s">
        <v>228</v>
      </c>
      <c r="H895" s="4" t="s">
        <v>12</v>
      </c>
      <c r="I895" s="4">
        <v>180</v>
      </c>
      <c r="J895" s="4" t="s">
        <v>17</v>
      </c>
      <c r="K895" s="4" t="s">
        <v>18</v>
      </c>
      <c r="L895" s="4" t="s">
        <v>228</v>
      </c>
      <c r="M895" s="4" t="s">
        <v>2490</v>
      </c>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c r="BD895" s="22"/>
      <c r="BE895" s="22"/>
      <c r="BF895" s="22"/>
      <c r="BG895" s="22"/>
      <c r="BH895" s="22"/>
      <c r="BI895" s="22"/>
    </row>
    <row r="896" spans="1:61" s="1" customFormat="1" x14ac:dyDescent="0.25">
      <c r="A896" s="12">
        <v>200886371</v>
      </c>
      <c r="B896" s="4" t="s">
        <v>2425</v>
      </c>
      <c r="C896" s="4" t="s">
        <v>1210</v>
      </c>
      <c r="D896" s="4" t="s">
        <v>227</v>
      </c>
      <c r="E896" s="4" t="s">
        <v>228</v>
      </c>
      <c r="F896" s="4" t="s">
        <v>11</v>
      </c>
      <c r="G896" s="4" t="s">
        <v>228</v>
      </c>
      <c r="H896" s="4" t="s">
        <v>12</v>
      </c>
      <c r="I896" s="4">
        <v>140</v>
      </c>
      <c r="J896" s="4" t="s">
        <v>17</v>
      </c>
      <c r="K896" s="4" t="s">
        <v>18</v>
      </c>
      <c r="L896" s="4" t="s">
        <v>228</v>
      </c>
      <c r="M896" s="4" t="s">
        <v>2490</v>
      </c>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c r="BD896" s="22"/>
      <c r="BE896" s="22"/>
      <c r="BF896" s="22"/>
      <c r="BG896" s="22"/>
      <c r="BH896" s="22"/>
      <c r="BI896" s="22"/>
    </row>
    <row r="897" spans="1:61" s="1" customFormat="1" x14ac:dyDescent="0.25">
      <c r="A897" s="12">
        <v>200886372</v>
      </c>
      <c r="B897" s="4" t="s">
        <v>2425</v>
      </c>
      <c r="C897" s="4" t="s">
        <v>1211</v>
      </c>
      <c r="D897" s="4" t="s">
        <v>227</v>
      </c>
      <c r="E897" s="4" t="s">
        <v>228</v>
      </c>
      <c r="F897" s="4" t="s">
        <v>11</v>
      </c>
      <c r="G897" s="4" t="s">
        <v>228</v>
      </c>
      <c r="H897" s="4" t="s">
        <v>12</v>
      </c>
      <c r="I897" s="4">
        <v>140</v>
      </c>
      <c r="J897" s="4" t="s">
        <v>17</v>
      </c>
      <c r="K897" s="4" t="s">
        <v>18</v>
      </c>
      <c r="L897" s="4" t="s">
        <v>228</v>
      </c>
      <c r="M897" s="4" t="s">
        <v>2490</v>
      </c>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c r="BF897" s="22"/>
      <c r="BG897" s="22"/>
      <c r="BH897" s="22"/>
      <c r="BI897" s="22"/>
    </row>
    <row r="898" spans="1:61" s="1" customFormat="1" x14ac:dyDescent="0.25">
      <c r="A898" s="12">
        <v>200886373</v>
      </c>
      <c r="B898" s="4" t="s">
        <v>2425</v>
      </c>
      <c r="C898" s="4" t="s">
        <v>1212</v>
      </c>
      <c r="D898" s="4" t="s">
        <v>227</v>
      </c>
      <c r="E898" s="4" t="s">
        <v>228</v>
      </c>
      <c r="F898" s="4" t="s">
        <v>11</v>
      </c>
      <c r="G898" s="4" t="s">
        <v>228</v>
      </c>
      <c r="H898" s="4" t="s">
        <v>12</v>
      </c>
      <c r="I898" s="4">
        <v>140</v>
      </c>
      <c r="J898" s="4" t="s">
        <v>17</v>
      </c>
      <c r="K898" s="4" t="s">
        <v>18</v>
      </c>
      <c r="L898" s="4" t="s">
        <v>228</v>
      </c>
      <c r="M898" s="4" t="s">
        <v>2490</v>
      </c>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c r="BD898" s="22"/>
      <c r="BE898" s="22"/>
      <c r="BF898" s="22"/>
      <c r="BG898" s="22"/>
      <c r="BH898" s="22"/>
      <c r="BI898" s="22"/>
    </row>
    <row r="899" spans="1:61" s="1" customFormat="1" x14ac:dyDescent="0.25">
      <c r="A899" s="12">
        <v>200886374</v>
      </c>
      <c r="B899" s="4" t="s">
        <v>2425</v>
      </c>
      <c r="C899" s="4" t="s">
        <v>1214</v>
      </c>
      <c r="D899" s="4" t="s">
        <v>227</v>
      </c>
      <c r="E899" s="4" t="s">
        <v>228</v>
      </c>
      <c r="F899" s="4" t="s">
        <v>11</v>
      </c>
      <c r="G899" s="4" t="s">
        <v>228</v>
      </c>
      <c r="H899" s="4" t="s">
        <v>12</v>
      </c>
      <c r="I899" s="4">
        <v>140</v>
      </c>
      <c r="J899" s="4" t="s">
        <v>17</v>
      </c>
      <c r="K899" s="4" t="s">
        <v>18</v>
      </c>
      <c r="L899" s="4" t="s">
        <v>228</v>
      </c>
      <c r="M899" s="4" t="s">
        <v>2490</v>
      </c>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c r="BD899" s="22"/>
      <c r="BE899" s="22"/>
      <c r="BF899" s="22"/>
      <c r="BG899" s="22"/>
      <c r="BH899" s="22"/>
      <c r="BI899" s="22"/>
    </row>
    <row r="900" spans="1:61" s="1" customFormat="1" x14ac:dyDescent="0.25">
      <c r="A900" s="12">
        <v>200886375</v>
      </c>
      <c r="B900" s="4" t="s">
        <v>2425</v>
      </c>
      <c r="C900" s="4" t="s">
        <v>2426</v>
      </c>
      <c r="D900" s="4" t="s">
        <v>227</v>
      </c>
      <c r="E900" s="4" t="s">
        <v>228</v>
      </c>
      <c r="F900" s="4" t="s">
        <v>11</v>
      </c>
      <c r="G900" s="4" t="s">
        <v>228</v>
      </c>
      <c r="H900" s="4" t="s">
        <v>12</v>
      </c>
      <c r="I900" s="4">
        <v>140</v>
      </c>
      <c r="J900" s="4" t="s">
        <v>17</v>
      </c>
      <c r="K900" s="4" t="s">
        <v>18</v>
      </c>
      <c r="L900" s="4" t="s">
        <v>228</v>
      </c>
      <c r="M900" s="4" t="s">
        <v>2490</v>
      </c>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c r="BD900" s="22"/>
      <c r="BE900" s="22"/>
      <c r="BF900" s="22"/>
      <c r="BG900" s="22"/>
      <c r="BH900" s="22"/>
      <c r="BI900" s="22"/>
    </row>
    <row r="901" spans="1:61" s="1" customFormat="1" x14ac:dyDescent="0.25">
      <c r="A901" s="12">
        <v>200886376</v>
      </c>
      <c r="B901" s="4" t="s">
        <v>2425</v>
      </c>
      <c r="C901" s="4" t="s">
        <v>1215</v>
      </c>
      <c r="D901" s="4" t="s">
        <v>227</v>
      </c>
      <c r="E901" s="4" t="s">
        <v>228</v>
      </c>
      <c r="F901" s="4" t="s">
        <v>11</v>
      </c>
      <c r="G901" s="4" t="s">
        <v>228</v>
      </c>
      <c r="H901" s="4" t="s">
        <v>12</v>
      </c>
      <c r="I901" s="4">
        <v>140</v>
      </c>
      <c r="J901" s="4" t="s">
        <v>17</v>
      </c>
      <c r="K901" s="4" t="s">
        <v>18</v>
      </c>
      <c r="L901" s="4" t="s">
        <v>228</v>
      </c>
      <c r="M901" s="4" t="s">
        <v>2490</v>
      </c>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c r="BD901" s="22"/>
      <c r="BE901" s="22"/>
      <c r="BF901" s="22"/>
      <c r="BG901" s="22"/>
      <c r="BH901" s="22"/>
      <c r="BI901" s="22"/>
    </row>
    <row r="902" spans="1:61" s="1" customFormat="1" x14ac:dyDescent="0.25">
      <c r="A902" s="12">
        <v>200906541</v>
      </c>
      <c r="B902" s="4" t="s">
        <v>2427</v>
      </c>
      <c r="C902" s="4" t="s">
        <v>2428</v>
      </c>
      <c r="D902" s="4" t="s">
        <v>207</v>
      </c>
      <c r="E902" s="4" t="s">
        <v>208</v>
      </c>
      <c r="F902" s="4" t="s">
        <v>11</v>
      </c>
      <c r="G902" s="4" t="s">
        <v>208</v>
      </c>
      <c r="H902" s="4" t="s">
        <v>12</v>
      </c>
      <c r="I902" s="4">
        <v>25</v>
      </c>
      <c r="J902" s="4" t="s">
        <v>16</v>
      </c>
      <c r="K902" s="4" t="s">
        <v>16</v>
      </c>
      <c r="L902" s="4" t="s">
        <v>208</v>
      </c>
      <c r="M902" s="4" t="s">
        <v>2513</v>
      </c>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c r="BD902" s="22"/>
      <c r="BE902" s="22"/>
      <c r="BF902" s="22"/>
      <c r="BG902" s="22"/>
      <c r="BH902" s="22"/>
      <c r="BI902" s="22"/>
    </row>
    <row r="903" spans="1:61" s="1" customFormat="1" x14ac:dyDescent="0.25">
      <c r="A903" s="12">
        <v>200912711</v>
      </c>
      <c r="B903" s="4" t="s">
        <v>1217</v>
      </c>
      <c r="C903" s="4" t="s">
        <v>1161</v>
      </c>
      <c r="D903" s="4" t="s">
        <v>1162</v>
      </c>
      <c r="E903" s="4" t="s">
        <v>1163</v>
      </c>
      <c r="F903" s="4" t="s">
        <v>11</v>
      </c>
      <c r="G903" s="4" t="s">
        <v>1163</v>
      </c>
      <c r="H903" s="4" t="s">
        <v>12</v>
      </c>
      <c r="I903" s="13">
        <v>250</v>
      </c>
      <c r="J903" s="4" t="s">
        <v>18</v>
      </c>
      <c r="K903" s="4" t="s">
        <v>18</v>
      </c>
      <c r="L903" s="4" t="s">
        <v>1163</v>
      </c>
      <c r="M903" s="4" t="s">
        <v>2490</v>
      </c>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c r="BD903" s="22"/>
      <c r="BE903" s="22"/>
      <c r="BF903" s="22"/>
      <c r="BG903" s="22"/>
      <c r="BH903" s="22"/>
      <c r="BI903" s="22"/>
    </row>
    <row r="904" spans="1:61" s="1" customFormat="1" x14ac:dyDescent="0.25">
      <c r="A904" s="12">
        <v>200912712</v>
      </c>
      <c r="B904" s="4" t="s">
        <v>1217</v>
      </c>
      <c r="C904" s="4" t="s">
        <v>1164</v>
      </c>
      <c r="D904" s="4" t="s">
        <v>1162</v>
      </c>
      <c r="E904" s="4" t="s">
        <v>1163</v>
      </c>
      <c r="F904" s="4" t="s">
        <v>11</v>
      </c>
      <c r="G904" s="4" t="s">
        <v>1163</v>
      </c>
      <c r="H904" s="4" t="s">
        <v>12</v>
      </c>
      <c r="I904" s="13">
        <v>250</v>
      </c>
      <c r="J904" s="4" t="s">
        <v>18</v>
      </c>
      <c r="K904" s="4" t="s">
        <v>18</v>
      </c>
      <c r="L904" s="4" t="s">
        <v>1163</v>
      </c>
      <c r="M904" s="4" t="s">
        <v>2490</v>
      </c>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c r="BF904" s="22"/>
      <c r="BG904" s="22"/>
      <c r="BH904" s="22"/>
      <c r="BI904" s="22"/>
    </row>
    <row r="905" spans="1:61" s="1" customFormat="1" x14ac:dyDescent="0.25">
      <c r="A905" s="12">
        <v>200912713</v>
      </c>
      <c r="B905" s="4" t="s">
        <v>1217</v>
      </c>
      <c r="C905" s="4" t="s">
        <v>1165</v>
      </c>
      <c r="D905" s="4" t="s">
        <v>1162</v>
      </c>
      <c r="E905" s="4" t="s">
        <v>1163</v>
      </c>
      <c r="F905" s="4" t="s">
        <v>11</v>
      </c>
      <c r="G905" s="4" t="s">
        <v>1163</v>
      </c>
      <c r="H905" s="4" t="s">
        <v>12</v>
      </c>
      <c r="I905" s="13">
        <v>250</v>
      </c>
      <c r="J905" s="4" t="s">
        <v>18</v>
      </c>
      <c r="K905" s="4" t="s">
        <v>18</v>
      </c>
      <c r="L905" s="4" t="s">
        <v>1163</v>
      </c>
      <c r="M905" s="4" t="s">
        <v>2490</v>
      </c>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c r="BH905" s="22"/>
      <c r="BI905" s="22"/>
    </row>
    <row r="906" spans="1:61" s="1" customFormat="1" x14ac:dyDescent="0.25">
      <c r="A906" s="12">
        <v>200912714</v>
      </c>
      <c r="B906" s="4" t="s">
        <v>1217</v>
      </c>
      <c r="C906" s="4" t="s">
        <v>1166</v>
      </c>
      <c r="D906" s="4" t="s">
        <v>1162</v>
      </c>
      <c r="E906" s="4" t="s">
        <v>1163</v>
      </c>
      <c r="F906" s="4" t="s">
        <v>11</v>
      </c>
      <c r="G906" s="4" t="s">
        <v>1163</v>
      </c>
      <c r="H906" s="4" t="s">
        <v>12</v>
      </c>
      <c r="I906" s="13">
        <v>250</v>
      </c>
      <c r="J906" s="4" t="s">
        <v>18</v>
      </c>
      <c r="K906" s="4" t="s">
        <v>18</v>
      </c>
      <c r="L906" s="4" t="s">
        <v>1163</v>
      </c>
      <c r="M906" s="4" t="s">
        <v>2490</v>
      </c>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c r="BD906" s="22"/>
      <c r="BE906" s="22"/>
      <c r="BF906" s="22"/>
      <c r="BG906" s="22"/>
      <c r="BH906" s="22"/>
      <c r="BI906" s="22"/>
    </row>
    <row r="907" spans="1:61" s="1" customFormat="1" x14ac:dyDescent="0.25">
      <c r="A907" s="12">
        <v>200912715</v>
      </c>
      <c r="B907" s="4" t="s">
        <v>1217</v>
      </c>
      <c r="C907" s="4" t="s">
        <v>1167</v>
      </c>
      <c r="D907" s="4" t="s">
        <v>1162</v>
      </c>
      <c r="E907" s="4" t="s">
        <v>1163</v>
      </c>
      <c r="F907" s="4" t="s">
        <v>11</v>
      </c>
      <c r="G907" s="4" t="s">
        <v>1163</v>
      </c>
      <c r="H907" s="4" t="s">
        <v>12</v>
      </c>
      <c r="I907" s="13">
        <v>250</v>
      </c>
      <c r="J907" s="4" t="s">
        <v>18</v>
      </c>
      <c r="K907" s="4" t="s">
        <v>18</v>
      </c>
      <c r="L907" s="4" t="s">
        <v>1163</v>
      </c>
      <c r="M907" s="4" t="s">
        <v>2490</v>
      </c>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c r="BD907" s="22"/>
      <c r="BE907" s="22"/>
      <c r="BF907" s="22"/>
      <c r="BG907" s="22"/>
      <c r="BH907" s="22"/>
      <c r="BI907" s="22"/>
    </row>
    <row r="908" spans="1:61" s="1" customFormat="1" x14ac:dyDescent="0.25">
      <c r="A908" s="12">
        <v>200912716</v>
      </c>
      <c r="B908" s="4" t="s">
        <v>1217</v>
      </c>
      <c r="C908" s="4" t="s">
        <v>1168</v>
      </c>
      <c r="D908" s="4" t="s">
        <v>1162</v>
      </c>
      <c r="E908" s="4" t="s">
        <v>1163</v>
      </c>
      <c r="F908" s="4" t="s">
        <v>11</v>
      </c>
      <c r="G908" s="4" t="s">
        <v>1163</v>
      </c>
      <c r="H908" s="4" t="s">
        <v>12</v>
      </c>
      <c r="I908" s="13">
        <v>250</v>
      </c>
      <c r="J908" s="4" t="s">
        <v>18</v>
      </c>
      <c r="K908" s="4" t="s">
        <v>18</v>
      </c>
      <c r="L908" s="4" t="s">
        <v>1163</v>
      </c>
      <c r="M908" s="4" t="s">
        <v>2490</v>
      </c>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c r="BF908" s="22"/>
      <c r="BG908" s="22"/>
      <c r="BH908" s="22"/>
      <c r="BI908" s="22"/>
    </row>
    <row r="909" spans="1:61" s="1" customFormat="1" x14ac:dyDescent="0.25">
      <c r="A909" s="12">
        <v>200912717</v>
      </c>
      <c r="B909" s="4" t="s">
        <v>1217</v>
      </c>
      <c r="C909" s="4" t="s">
        <v>1169</v>
      </c>
      <c r="D909" s="4" t="s">
        <v>1162</v>
      </c>
      <c r="E909" s="4" t="s">
        <v>1163</v>
      </c>
      <c r="F909" s="4" t="s">
        <v>11</v>
      </c>
      <c r="G909" s="4" t="s">
        <v>1163</v>
      </c>
      <c r="H909" s="4" t="s">
        <v>12</v>
      </c>
      <c r="I909" s="13">
        <v>250</v>
      </c>
      <c r="J909" s="4" t="s">
        <v>18</v>
      </c>
      <c r="K909" s="4" t="s">
        <v>18</v>
      </c>
      <c r="L909" s="4" t="s">
        <v>1163</v>
      </c>
      <c r="M909" s="4" t="s">
        <v>2490</v>
      </c>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c r="BF909" s="22"/>
      <c r="BG909" s="22"/>
      <c r="BH909" s="22"/>
      <c r="BI909" s="22"/>
    </row>
    <row r="910" spans="1:61" s="1" customFormat="1" x14ac:dyDescent="0.25">
      <c r="A910" s="12">
        <v>200912718</v>
      </c>
      <c r="B910" s="4" t="s">
        <v>1217</v>
      </c>
      <c r="C910" s="4" t="s">
        <v>1170</v>
      </c>
      <c r="D910" s="4" t="s">
        <v>1162</v>
      </c>
      <c r="E910" s="4" t="s">
        <v>1163</v>
      </c>
      <c r="F910" s="4" t="s">
        <v>11</v>
      </c>
      <c r="G910" s="4" t="s">
        <v>1163</v>
      </c>
      <c r="H910" s="4" t="s">
        <v>12</v>
      </c>
      <c r="I910" s="13">
        <v>250</v>
      </c>
      <c r="J910" s="4" t="s">
        <v>18</v>
      </c>
      <c r="K910" s="4" t="s">
        <v>18</v>
      </c>
      <c r="L910" s="4" t="s">
        <v>1163</v>
      </c>
      <c r="M910" s="4" t="s">
        <v>2490</v>
      </c>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c r="BF910" s="22"/>
      <c r="BG910" s="22"/>
      <c r="BH910" s="22"/>
      <c r="BI910" s="22"/>
    </row>
    <row r="911" spans="1:61" s="1" customFormat="1" x14ac:dyDescent="0.25">
      <c r="A911" s="12">
        <v>200912719</v>
      </c>
      <c r="B911" s="4" t="s">
        <v>1217</v>
      </c>
      <c r="C911" s="4" t="s">
        <v>1171</v>
      </c>
      <c r="D911" s="4" t="s">
        <v>1162</v>
      </c>
      <c r="E911" s="4" t="s">
        <v>1163</v>
      </c>
      <c r="F911" s="4" t="s">
        <v>11</v>
      </c>
      <c r="G911" s="4" t="s">
        <v>1163</v>
      </c>
      <c r="H911" s="4" t="s">
        <v>12</v>
      </c>
      <c r="I911" s="13">
        <v>250</v>
      </c>
      <c r="J911" s="4" t="s">
        <v>18</v>
      </c>
      <c r="K911" s="4" t="s">
        <v>18</v>
      </c>
      <c r="L911" s="4" t="s">
        <v>1163</v>
      </c>
      <c r="M911" s="4" t="s">
        <v>2490</v>
      </c>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c r="BD911" s="22"/>
      <c r="BE911" s="22"/>
      <c r="BF911" s="22"/>
      <c r="BG911" s="22"/>
      <c r="BH911" s="22"/>
      <c r="BI911" s="22"/>
    </row>
    <row r="912" spans="1:61" s="1" customFormat="1" x14ac:dyDescent="0.25">
      <c r="A912" s="12">
        <v>200913711</v>
      </c>
      <c r="B912" s="4" t="s">
        <v>1218</v>
      </c>
      <c r="C912" s="4" t="s">
        <v>1219</v>
      </c>
      <c r="D912" s="4" t="s">
        <v>389</v>
      </c>
      <c r="E912" s="4" t="s">
        <v>390</v>
      </c>
      <c r="F912" s="4" t="s">
        <v>21</v>
      </c>
      <c r="G912" s="4" t="s">
        <v>390</v>
      </c>
      <c r="H912" s="4" t="s">
        <v>12</v>
      </c>
      <c r="I912" s="13">
        <v>2.5</v>
      </c>
      <c r="J912" s="4" t="s">
        <v>38</v>
      </c>
      <c r="K912" s="4" t="s">
        <v>51</v>
      </c>
      <c r="L912" s="4" t="s">
        <v>390</v>
      </c>
      <c r="M912" s="4" t="s">
        <v>2490</v>
      </c>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c r="BD912" s="22"/>
      <c r="BE912" s="22"/>
      <c r="BF912" s="22"/>
      <c r="BG912" s="22"/>
      <c r="BH912" s="22"/>
      <c r="BI912" s="22"/>
    </row>
    <row r="913" spans="1:61" s="1" customFormat="1" x14ac:dyDescent="0.25">
      <c r="A913" s="12">
        <v>200919241</v>
      </c>
      <c r="B913" s="4" t="s">
        <v>1220</v>
      </c>
      <c r="C913" s="4" t="s">
        <v>1221</v>
      </c>
      <c r="D913" s="4" t="s">
        <v>1222</v>
      </c>
      <c r="E913" s="4" t="s">
        <v>1223</v>
      </c>
      <c r="F913" s="4" t="s">
        <v>33</v>
      </c>
      <c r="G913" s="4" t="s">
        <v>1223</v>
      </c>
      <c r="H913" s="4" t="s">
        <v>12</v>
      </c>
      <c r="I913" s="13">
        <v>100</v>
      </c>
      <c r="J913" s="4" t="s">
        <v>1224</v>
      </c>
      <c r="K913" s="4" t="s">
        <v>1032</v>
      </c>
      <c r="L913" s="4" t="s">
        <v>1223</v>
      </c>
      <c r="M913" s="4" t="s">
        <v>2490</v>
      </c>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c r="BD913" s="22"/>
      <c r="BE913" s="22"/>
      <c r="BF913" s="22"/>
      <c r="BG913" s="22"/>
      <c r="BH913" s="22"/>
      <c r="BI913" s="22"/>
    </row>
    <row r="914" spans="1:61" s="1" customFormat="1" x14ac:dyDescent="0.25">
      <c r="A914" s="12">
        <v>200927501</v>
      </c>
      <c r="B914" s="4" t="s">
        <v>1225</v>
      </c>
      <c r="C914" s="4" t="s">
        <v>1226</v>
      </c>
      <c r="D914" s="4" t="s">
        <v>247</v>
      </c>
      <c r="E914" s="4" t="s">
        <v>248</v>
      </c>
      <c r="F914" s="4" t="s">
        <v>11</v>
      </c>
      <c r="G914" s="4" t="s">
        <v>248</v>
      </c>
      <c r="H914" s="4" t="s">
        <v>12</v>
      </c>
      <c r="I914" s="13">
        <v>1</v>
      </c>
      <c r="J914" s="4" t="s">
        <v>77</v>
      </c>
      <c r="K914" s="4" t="s">
        <v>23</v>
      </c>
      <c r="L914" s="4" t="s">
        <v>248</v>
      </c>
      <c r="M914" s="4" t="s">
        <v>2513</v>
      </c>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c r="BD914" s="22"/>
      <c r="BE914" s="22"/>
      <c r="BF914" s="22"/>
      <c r="BG914" s="22"/>
      <c r="BH914" s="22"/>
      <c r="BI914" s="22"/>
    </row>
    <row r="915" spans="1:61" s="1" customFormat="1" x14ac:dyDescent="0.25">
      <c r="A915" s="12">
        <v>200935901</v>
      </c>
      <c r="B915" s="4" t="s">
        <v>1227</v>
      </c>
      <c r="C915" s="4" t="s">
        <v>1228</v>
      </c>
      <c r="D915" s="4" t="s">
        <v>990</v>
      </c>
      <c r="E915" s="4" t="s">
        <v>991</v>
      </c>
      <c r="F915" s="4" t="s">
        <v>11</v>
      </c>
      <c r="G915" s="4" t="s">
        <v>991</v>
      </c>
      <c r="H915" s="4" t="s">
        <v>12</v>
      </c>
      <c r="I915" s="13">
        <v>30</v>
      </c>
      <c r="J915" s="4" t="s">
        <v>16</v>
      </c>
      <c r="K915" s="4" t="s">
        <v>16</v>
      </c>
      <c r="L915" s="4" t="s">
        <v>991</v>
      </c>
      <c r="M915" s="4" t="s">
        <v>2490</v>
      </c>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c r="BD915" s="22"/>
      <c r="BE915" s="22"/>
      <c r="BF915" s="22"/>
      <c r="BG915" s="22"/>
      <c r="BH915" s="22"/>
      <c r="BI915" s="22"/>
    </row>
    <row r="916" spans="1:61" s="1" customFormat="1" x14ac:dyDescent="0.25">
      <c r="A916" s="12">
        <v>200935902</v>
      </c>
      <c r="B916" s="4" t="s">
        <v>1227</v>
      </c>
      <c r="C916" s="4" t="s">
        <v>1229</v>
      </c>
      <c r="D916" s="4" t="s">
        <v>990</v>
      </c>
      <c r="E916" s="4" t="s">
        <v>991</v>
      </c>
      <c r="F916" s="4" t="s">
        <v>11</v>
      </c>
      <c r="G916" s="4" t="s">
        <v>991</v>
      </c>
      <c r="H916" s="4" t="s">
        <v>12</v>
      </c>
      <c r="I916" s="13">
        <v>30</v>
      </c>
      <c r="J916" s="4" t="s">
        <v>16</v>
      </c>
      <c r="K916" s="4" t="s">
        <v>16</v>
      </c>
      <c r="L916" s="4" t="s">
        <v>991</v>
      </c>
      <c r="M916" s="4" t="s">
        <v>2490</v>
      </c>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22"/>
      <c r="AT916" s="22"/>
      <c r="AU916" s="22"/>
      <c r="AV916" s="22"/>
      <c r="AW916" s="22"/>
      <c r="AX916" s="22"/>
      <c r="AY916" s="22"/>
      <c r="AZ916" s="22"/>
      <c r="BA916" s="22"/>
      <c r="BB916" s="22"/>
      <c r="BC916" s="22"/>
      <c r="BD916" s="22"/>
      <c r="BE916" s="22"/>
      <c r="BF916" s="22"/>
      <c r="BG916" s="22"/>
      <c r="BH916" s="22"/>
      <c r="BI916" s="22"/>
    </row>
    <row r="917" spans="1:61" s="1" customFormat="1" x14ac:dyDescent="0.25">
      <c r="A917" s="12">
        <v>200935903</v>
      </c>
      <c r="B917" s="4" t="s">
        <v>1227</v>
      </c>
      <c r="C917" s="4" t="s">
        <v>1230</v>
      </c>
      <c r="D917" s="4" t="s">
        <v>990</v>
      </c>
      <c r="E917" s="4" t="s">
        <v>991</v>
      </c>
      <c r="F917" s="4" t="s">
        <v>11</v>
      </c>
      <c r="G917" s="4" t="s">
        <v>991</v>
      </c>
      <c r="H917" s="4" t="s">
        <v>12</v>
      </c>
      <c r="I917" s="13">
        <v>30</v>
      </c>
      <c r="J917" s="4" t="s">
        <v>16</v>
      </c>
      <c r="K917" s="4" t="s">
        <v>16</v>
      </c>
      <c r="L917" s="4" t="s">
        <v>991</v>
      </c>
      <c r="M917" s="4" t="s">
        <v>2490</v>
      </c>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22"/>
      <c r="AT917" s="22"/>
      <c r="AU917" s="22"/>
      <c r="AV917" s="22"/>
      <c r="AW917" s="22"/>
      <c r="AX917" s="22"/>
      <c r="AY917" s="22"/>
      <c r="AZ917" s="22"/>
      <c r="BA917" s="22"/>
      <c r="BB917" s="22"/>
      <c r="BC917" s="22"/>
      <c r="BD917" s="22"/>
      <c r="BE917" s="22"/>
      <c r="BF917" s="22"/>
      <c r="BG917" s="22"/>
      <c r="BH917" s="22"/>
      <c r="BI917" s="22"/>
    </row>
    <row r="918" spans="1:61" s="1" customFormat="1" x14ac:dyDescent="0.25">
      <c r="A918" s="12">
        <v>200935911</v>
      </c>
      <c r="B918" s="4" t="s">
        <v>1231</v>
      </c>
      <c r="C918" s="4" t="s">
        <v>1228</v>
      </c>
      <c r="D918" s="4" t="s">
        <v>990</v>
      </c>
      <c r="E918" s="4" t="s">
        <v>991</v>
      </c>
      <c r="F918" s="4" t="s">
        <v>11</v>
      </c>
      <c r="G918" s="4" t="s">
        <v>991</v>
      </c>
      <c r="H918" s="4" t="s">
        <v>12</v>
      </c>
      <c r="I918" s="13">
        <v>40</v>
      </c>
      <c r="J918" s="4" t="s">
        <v>16</v>
      </c>
      <c r="K918" s="4" t="s">
        <v>16</v>
      </c>
      <c r="L918" s="4" t="s">
        <v>991</v>
      </c>
      <c r="M918" s="4" t="s">
        <v>2490</v>
      </c>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22"/>
      <c r="AT918" s="22"/>
      <c r="AU918" s="22"/>
      <c r="AV918" s="22"/>
      <c r="AW918" s="22"/>
      <c r="AX918" s="22"/>
      <c r="AY918" s="22"/>
      <c r="AZ918" s="22"/>
      <c r="BA918" s="22"/>
      <c r="BB918" s="22"/>
      <c r="BC918" s="22"/>
      <c r="BD918" s="22"/>
      <c r="BE918" s="22"/>
      <c r="BF918" s="22"/>
      <c r="BG918" s="22"/>
      <c r="BH918" s="22"/>
      <c r="BI918" s="22"/>
    </row>
    <row r="919" spans="1:61" s="1" customFormat="1" x14ac:dyDescent="0.25">
      <c r="A919" s="12">
        <v>200935912</v>
      </c>
      <c r="B919" s="4" t="s">
        <v>1231</v>
      </c>
      <c r="C919" s="4" t="s">
        <v>1229</v>
      </c>
      <c r="D919" s="4" t="s">
        <v>990</v>
      </c>
      <c r="E919" s="4" t="s">
        <v>991</v>
      </c>
      <c r="F919" s="4" t="s">
        <v>11</v>
      </c>
      <c r="G919" s="4" t="s">
        <v>991</v>
      </c>
      <c r="H919" s="4" t="s">
        <v>12</v>
      </c>
      <c r="I919" s="13">
        <v>40</v>
      </c>
      <c r="J919" s="4" t="s">
        <v>16</v>
      </c>
      <c r="K919" s="4" t="s">
        <v>16</v>
      </c>
      <c r="L919" s="4" t="s">
        <v>991</v>
      </c>
      <c r="M919" s="4" t="s">
        <v>2490</v>
      </c>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22"/>
      <c r="AT919" s="22"/>
      <c r="AU919" s="22"/>
      <c r="AV919" s="22"/>
      <c r="AW919" s="22"/>
      <c r="AX919" s="22"/>
      <c r="AY919" s="22"/>
      <c r="AZ919" s="22"/>
      <c r="BA919" s="22"/>
      <c r="BB919" s="22"/>
      <c r="BC919" s="22"/>
      <c r="BD919" s="22"/>
      <c r="BE919" s="22"/>
      <c r="BF919" s="22"/>
      <c r="BG919" s="22"/>
      <c r="BH919" s="22"/>
      <c r="BI919" s="22"/>
    </row>
    <row r="920" spans="1:61" s="1" customFormat="1" x14ac:dyDescent="0.25">
      <c r="A920" s="12">
        <v>200935913</v>
      </c>
      <c r="B920" s="4" t="s">
        <v>1231</v>
      </c>
      <c r="C920" s="4" t="s">
        <v>1230</v>
      </c>
      <c r="D920" s="4" t="s">
        <v>990</v>
      </c>
      <c r="E920" s="4" t="s">
        <v>991</v>
      </c>
      <c r="F920" s="4" t="s">
        <v>11</v>
      </c>
      <c r="G920" s="4" t="s">
        <v>991</v>
      </c>
      <c r="H920" s="4" t="s">
        <v>12</v>
      </c>
      <c r="I920" s="13">
        <v>40</v>
      </c>
      <c r="J920" s="4" t="s">
        <v>16</v>
      </c>
      <c r="K920" s="4" t="s">
        <v>16</v>
      </c>
      <c r="L920" s="4" t="s">
        <v>991</v>
      </c>
      <c r="M920" s="4" t="s">
        <v>2490</v>
      </c>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22"/>
      <c r="AT920" s="22"/>
      <c r="AU920" s="22"/>
      <c r="AV920" s="22"/>
      <c r="AW920" s="22"/>
      <c r="AX920" s="22"/>
      <c r="AY920" s="22"/>
      <c r="AZ920" s="22"/>
      <c r="BA920" s="22"/>
      <c r="BB920" s="22"/>
      <c r="BC920" s="22"/>
      <c r="BD920" s="22"/>
      <c r="BE920" s="22"/>
      <c r="BF920" s="22"/>
      <c r="BG920" s="22"/>
      <c r="BH920" s="22"/>
      <c r="BI920" s="22"/>
    </row>
    <row r="921" spans="1:61" s="1" customFormat="1" x14ac:dyDescent="0.25">
      <c r="A921" s="12">
        <v>200935921</v>
      </c>
      <c r="B921" s="4" t="s">
        <v>2429</v>
      </c>
      <c r="C921" s="4" t="s">
        <v>1228</v>
      </c>
      <c r="D921" s="4" t="s">
        <v>990</v>
      </c>
      <c r="E921" s="4" t="s">
        <v>991</v>
      </c>
      <c r="F921" s="4" t="s">
        <v>11</v>
      </c>
      <c r="G921" s="4" t="s">
        <v>991</v>
      </c>
      <c r="H921" s="4" t="s">
        <v>12</v>
      </c>
      <c r="I921" s="4">
        <v>50</v>
      </c>
      <c r="J921" s="4" t="s">
        <v>16</v>
      </c>
      <c r="K921" s="4" t="s">
        <v>16</v>
      </c>
      <c r="L921" s="4" t="s">
        <v>991</v>
      </c>
      <c r="M921" s="4" t="s">
        <v>2490</v>
      </c>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22"/>
      <c r="AT921" s="22"/>
      <c r="AU921" s="22"/>
      <c r="AV921" s="22"/>
      <c r="AW921" s="22"/>
      <c r="AX921" s="22"/>
      <c r="AY921" s="22"/>
      <c r="AZ921" s="22"/>
      <c r="BA921" s="22"/>
      <c r="BB921" s="22"/>
      <c r="BC921" s="22"/>
      <c r="BD921" s="22"/>
      <c r="BE921" s="22"/>
      <c r="BF921" s="22"/>
      <c r="BG921" s="22"/>
      <c r="BH921" s="22"/>
      <c r="BI921" s="22"/>
    </row>
    <row r="922" spans="1:61" s="1" customFormat="1" x14ac:dyDescent="0.25">
      <c r="A922" s="12">
        <v>200935922</v>
      </c>
      <c r="B922" s="4" t="s">
        <v>2429</v>
      </c>
      <c r="C922" s="4" t="s">
        <v>1229</v>
      </c>
      <c r="D922" s="4" t="s">
        <v>990</v>
      </c>
      <c r="E922" s="4" t="s">
        <v>991</v>
      </c>
      <c r="F922" s="4" t="s">
        <v>11</v>
      </c>
      <c r="G922" s="4" t="s">
        <v>991</v>
      </c>
      <c r="H922" s="4" t="s">
        <v>12</v>
      </c>
      <c r="I922" s="4">
        <v>50</v>
      </c>
      <c r="J922" s="4" t="s">
        <v>16</v>
      </c>
      <c r="K922" s="4" t="s">
        <v>16</v>
      </c>
      <c r="L922" s="4" t="s">
        <v>991</v>
      </c>
      <c r="M922" s="4" t="s">
        <v>2490</v>
      </c>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22"/>
      <c r="AT922" s="22"/>
      <c r="AU922" s="22"/>
      <c r="AV922" s="22"/>
      <c r="AW922" s="22"/>
      <c r="AX922" s="22"/>
      <c r="AY922" s="22"/>
      <c r="AZ922" s="22"/>
      <c r="BA922" s="22"/>
      <c r="BB922" s="22"/>
      <c r="BC922" s="22"/>
      <c r="BD922" s="22"/>
      <c r="BE922" s="22"/>
      <c r="BF922" s="22"/>
      <c r="BG922" s="22"/>
      <c r="BH922" s="22"/>
      <c r="BI922" s="22"/>
    </row>
    <row r="923" spans="1:61" s="1" customFormat="1" x14ac:dyDescent="0.25">
      <c r="A923" s="12">
        <v>200935923</v>
      </c>
      <c r="B923" s="4" t="s">
        <v>2429</v>
      </c>
      <c r="C923" s="4" t="s">
        <v>1230</v>
      </c>
      <c r="D923" s="4" t="s">
        <v>990</v>
      </c>
      <c r="E923" s="4" t="s">
        <v>991</v>
      </c>
      <c r="F923" s="4" t="s">
        <v>11</v>
      </c>
      <c r="G923" s="4" t="s">
        <v>991</v>
      </c>
      <c r="H923" s="4" t="s">
        <v>12</v>
      </c>
      <c r="I923" s="4">
        <v>50</v>
      </c>
      <c r="J923" s="4" t="s">
        <v>16</v>
      </c>
      <c r="K923" s="4" t="s">
        <v>16</v>
      </c>
      <c r="L923" s="4" t="s">
        <v>991</v>
      </c>
      <c r="M923" s="4" t="s">
        <v>2490</v>
      </c>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c r="AX923" s="22"/>
      <c r="AY923" s="22"/>
      <c r="AZ923" s="22"/>
      <c r="BA923" s="22"/>
      <c r="BB923" s="22"/>
      <c r="BC923" s="22"/>
      <c r="BD923" s="22"/>
      <c r="BE923" s="22"/>
      <c r="BF923" s="22"/>
      <c r="BG923" s="22"/>
      <c r="BH923" s="22"/>
      <c r="BI923" s="22"/>
    </row>
    <row r="924" spans="1:61" s="1" customFormat="1" x14ac:dyDescent="0.25">
      <c r="A924" s="12">
        <v>200936731</v>
      </c>
      <c r="B924" s="4" t="s">
        <v>1232</v>
      </c>
      <c r="C924" s="4" t="s">
        <v>1233</v>
      </c>
      <c r="D924" s="4" t="s">
        <v>426</v>
      </c>
      <c r="E924" s="4" t="s">
        <v>427</v>
      </c>
      <c r="F924" s="4" t="s">
        <v>21</v>
      </c>
      <c r="G924" s="4" t="s">
        <v>1234</v>
      </c>
      <c r="H924" s="4" t="s">
        <v>12</v>
      </c>
      <c r="I924" s="13">
        <v>4</v>
      </c>
      <c r="J924" s="4" t="s">
        <v>703</v>
      </c>
      <c r="K924" s="4" t="s">
        <v>20</v>
      </c>
      <c r="L924" s="4" t="s">
        <v>1617</v>
      </c>
      <c r="M924" s="4" t="s">
        <v>2512</v>
      </c>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22"/>
      <c r="AT924" s="22"/>
      <c r="AU924" s="22"/>
      <c r="AV924" s="22"/>
      <c r="AW924" s="22"/>
      <c r="AX924" s="22"/>
      <c r="AY924" s="22"/>
      <c r="AZ924" s="22"/>
      <c r="BA924" s="22"/>
      <c r="BB924" s="22"/>
      <c r="BC924" s="22"/>
      <c r="BD924" s="22"/>
      <c r="BE924" s="22"/>
      <c r="BF924" s="22"/>
      <c r="BG924" s="22"/>
      <c r="BH924" s="22"/>
      <c r="BI924" s="22"/>
    </row>
    <row r="925" spans="1:61" s="1" customFormat="1" x14ac:dyDescent="0.25">
      <c r="A925" s="12">
        <v>200936732</v>
      </c>
      <c r="B925" s="4" t="s">
        <v>1232</v>
      </c>
      <c r="C925" s="4" t="s">
        <v>1235</v>
      </c>
      <c r="D925" s="4" t="s">
        <v>426</v>
      </c>
      <c r="E925" s="4" t="s">
        <v>427</v>
      </c>
      <c r="F925" s="4" t="s">
        <v>21</v>
      </c>
      <c r="G925" s="4" t="s">
        <v>1234</v>
      </c>
      <c r="H925" s="4" t="s">
        <v>12</v>
      </c>
      <c r="I925" s="13">
        <v>4</v>
      </c>
      <c r="J925" s="4" t="s">
        <v>703</v>
      </c>
      <c r="K925" s="4" t="s">
        <v>20</v>
      </c>
      <c r="L925" s="4" t="s">
        <v>1617</v>
      </c>
      <c r="M925" s="4" t="s">
        <v>2512</v>
      </c>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22"/>
      <c r="AT925" s="22"/>
      <c r="AU925" s="22"/>
      <c r="AV925" s="22"/>
      <c r="AW925" s="22"/>
      <c r="AX925" s="22"/>
      <c r="AY925" s="22"/>
      <c r="AZ925" s="22"/>
      <c r="BA925" s="22"/>
      <c r="BB925" s="22"/>
      <c r="BC925" s="22"/>
      <c r="BD925" s="22"/>
      <c r="BE925" s="22"/>
      <c r="BF925" s="22"/>
      <c r="BG925" s="22"/>
      <c r="BH925" s="22"/>
      <c r="BI925" s="22"/>
    </row>
    <row r="926" spans="1:61" s="1" customFormat="1" x14ac:dyDescent="0.25">
      <c r="A926" s="12">
        <v>200944881</v>
      </c>
      <c r="B926" s="4" t="s">
        <v>2430</v>
      </c>
      <c r="C926" s="4" t="s">
        <v>2431</v>
      </c>
      <c r="D926" s="4" t="s">
        <v>67</v>
      </c>
      <c r="E926" s="4" t="s">
        <v>68</v>
      </c>
      <c r="F926" s="4" t="s">
        <v>21</v>
      </c>
      <c r="G926" s="4" t="s">
        <v>2432</v>
      </c>
      <c r="H926" s="4" t="s">
        <v>12</v>
      </c>
      <c r="I926" s="4">
        <v>50</v>
      </c>
      <c r="J926" s="4" t="s">
        <v>38</v>
      </c>
      <c r="K926" s="4" t="s">
        <v>71</v>
      </c>
      <c r="L926" s="4" t="s">
        <v>2514</v>
      </c>
      <c r="M926" s="4" t="s">
        <v>2512</v>
      </c>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22"/>
      <c r="AT926" s="22"/>
      <c r="AU926" s="22"/>
      <c r="AV926" s="22"/>
      <c r="AW926" s="22"/>
      <c r="AX926" s="22"/>
      <c r="AY926" s="22"/>
      <c r="AZ926" s="22"/>
      <c r="BA926" s="22"/>
      <c r="BB926" s="22"/>
      <c r="BC926" s="22"/>
      <c r="BD926" s="22"/>
      <c r="BE926" s="22"/>
      <c r="BF926" s="22"/>
      <c r="BG926" s="22"/>
      <c r="BH926" s="22"/>
      <c r="BI926" s="22"/>
    </row>
    <row r="927" spans="1:61" s="1" customFormat="1" x14ac:dyDescent="0.25">
      <c r="A927" s="12">
        <v>200944901</v>
      </c>
      <c r="B927" s="4" t="s">
        <v>2433</v>
      </c>
      <c r="C927" s="4" t="s">
        <v>2434</v>
      </c>
      <c r="D927" s="4" t="s">
        <v>67</v>
      </c>
      <c r="E927" s="4" t="s">
        <v>68</v>
      </c>
      <c r="F927" s="4" t="s">
        <v>21</v>
      </c>
      <c r="G927" s="4" t="s">
        <v>2435</v>
      </c>
      <c r="H927" s="4" t="s">
        <v>12</v>
      </c>
      <c r="I927" s="4">
        <v>10</v>
      </c>
      <c r="J927" s="4" t="s">
        <v>38</v>
      </c>
      <c r="K927" s="4" t="s">
        <v>71</v>
      </c>
      <c r="L927" s="4" t="s">
        <v>2514</v>
      </c>
      <c r="M927" s="4" t="s">
        <v>2512</v>
      </c>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c r="AX927" s="22"/>
      <c r="AY927" s="22"/>
      <c r="AZ927" s="22"/>
      <c r="BA927" s="22"/>
      <c r="BB927" s="22"/>
      <c r="BC927" s="22"/>
      <c r="BD927" s="22"/>
      <c r="BE927" s="22"/>
      <c r="BF927" s="22"/>
      <c r="BG927" s="22"/>
      <c r="BH927" s="22"/>
      <c r="BI927" s="22"/>
    </row>
    <row r="928" spans="1:61" s="1" customFormat="1" x14ac:dyDescent="0.25">
      <c r="A928" s="12">
        <v>200947351</v>
      </c>
      <c r="B928" s="4" t="s">
        <v>1236</v>
      </c>
      <c r="C928" s="4" t="s">
        <v>1237</v>
      </c>
      <c r="D928" s="4" t="s">
        <v>700</v>
      </c>
      <c r="E928" s="4" t="s">
        <v>701</v>
      </c>
      <c r="F928" s="4" t="s">
        <v>21</v>
      </c>
      <c r="G928" s="4" t="s">
        <v>1238</v>
      </c>
      <c r="H928" s="4" t="s">
        <v>12</v>
      </c>
      <c r="I928" s="13">
        <v>20</v>
      </c>
      <c r="J928" s="4" t="s">
        <v>20</v>
      </c>
      <c r="K928" s="4" t="s">
        <v>20</v>
      </c>
      <c r="L928" s="4" t="s">
        <v>701</v>
      </c>
      <c r="M928" s="4" t="s">
        <v>2490</v>
      </c>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c r="BF928" s="22"/>
      <c r="BG928" s="22"/>
      <c r="BH928" s="22"/>
      <c r="BI928" s="22"/>
    </row>
    <row r="929" spans="1:61" s="1" customFormat="1" x14ac:dyDescent="0.25">
      <c r="A929" s="12">
        <v>200949541</v>
      </c>
      <c r="B929" s="4" t="s">
        <v>2436</v>
      </c>
      <c r="C929" s="4" t="s">
        <v>2437</v>
      </c>
      <c r="D929" s="4" t="s">
        <v>222</v>
      </c>
      <c r="E929" s="4" t="s">
        <v>223</v>
      </c>
      <c r="F929" s="4" t="s">
        <v>21</v>
      </c>
      <c r="G929" s="4" t="s">
        <v>2438</v>
      </c>
      <c r="H929" s="4" t="s">
        <v>12</v>
      </c>
      <c r="I929" s="4">
        <v>50</v>
      </c>
      <c r="J929" s="4" t="s">
        <v>38</v>
      </c>
      <c r="K929" s="4" t="s">
        <v>71</v>
      </c>
      <c r="L929" s="4" t="s">
        <v>2520</v>
      </c>
      <c r="M929" s="4" t="s">
        <v>2513</v>
      </c>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c r="BF929" s="22"/>
      <c r="BG929" s="22"/>
      <c r="BH929" s="22"/>
      <c r="BI929" s="22"/>
    </row>
    <row r="930" spans="1:61" s="1" customFormat="1" x14ac:dyDescent="0.25">
      <c r="A930" s="12">
        <v>200949542</v>
      </c>
      <c r="B930" s="4" t="s">
        <v>2436</v>
      </c>
      <c r="C930" s="4" t="s">
        <v>2439</v>
      </c>
      <c r="D930" s="4" t="s">
        <v>222</v>
      </c>
      <c r="E930" s="4" t="s">
        <v>223</v>
      </c>
      <c r="F930" s="4" t="s">
        <v>21</v>
      </c>
      <c r="G930" s="4" t="s">
        <v>2438</v>
      </c>
      <c r="H930" s="4" t="s">
        <v>12</v>
      </c>
      <c r="I930" s="4">
        <v>50</v>
      </c>
      <c r="J930" s="4" t="s">
        <v>38</v>
      </c>
      <c r="K930" s="4" t="s">
        <v>71</v>
      </c>
      <c r="L930" s="4" t="s">
        <v>2520</v>
      </c>
      <c r="M930" s="4" t="s">
        <v>2513</v>
      </c>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22"/>
      <c r="AT930" s="22"/>
      <c r="AU930" s="22"/>
      <c r="AV930" s="22"/>
      <c r="AW930" s="22"/>
      <c r="AX930" s="22"/>
      <c r="AY930" s="22"/>
      <c r="AZ930" s="22"/>
      <c r="BA930" s="22"/>
      <c r="BB930" s="22"/>
      <c r="BC930" s="22"/>
      <c r="BD930" s="22"/>
      <c r="BE930" s="22"/>
      <c r="BF930" s="22"/>
      <c r="BG930" s="22"/>
      <c r="BH930" s="22"/>
      <c r="BI930" s="22"/>
    </row>
    <row r="931" spans="1:61" s="1" customFormat="1" x14ac:dyDescent="0.25">
      <c r="A931" s="12">
        <v>200949543</v>
      </c>
      <c r="B931" s="4" t="s">
        <v>2436</v>
      </c>
      <c r="C931" s="4" t="s">
        <v>2440</v>
      </c>
      <c r="D931" s="4" t="s">
        <v>222</v>
      </c>
      <c r="E931" s="4" t="s">
        <v>223</v>
      </c>
      <c r="F931" s="4" t="s">
        <v>21</v>
      </c>
      <c r="G931" s="4" t="s">
        <v>2438</v>
      </c>
      <c r="H931" s="4" t="s">
        <v>12</v>
      </c>
      <c r="I931" s="4">
        <v>50</v>
      </c>
      <c r="J931" s="4" t="s">
        <v>38</v>
      </c>
      <c r="K931" s="4" t="s">
        <v>71</v>
      </c>
      <c r="L931" s="4" t="s">
        <v>2520</v>
      </c>
      <c r="M931" s="4" t="s">
        <v>2513</v>
      </c>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22"/>
      <c r="AT931" s="22"/>
      <c r="AU931" s="22"/>
      <c r="AV931" s="22"/>
      <c r="AW931" s="22"/>
      <c r="AX931" s="22"/>
      <c r="AY931" s="22"/>
      <c r="AZ931" s="22"/>
      <c r="BA931" s="22"/>
      <c r="BB931" s="22"/>
      <c r="BC931" s="22"/>
      <c r="BD931" s="22"/>
      <c r="BE931" s="22"/>
      <c r="BF931" s="22"/>
      <c r="BG931" s="22"/>
      <c r="BH931" s="22"/>
      <c r="BI931" s="22"/>
    </row>
    <row r="932" spans="1:61" s="1" customFormat="1" x14ac:dyDescent="0.25">
      <c r="A932" s="12">
        <v>200956741</v>
      </c>
      <c r="B932" s="4" t="s">
        <v>1240</v>
      </c>
      <c r="C932" s="4" t="s">
        <v>1241</v>
      </c>
      <c r="D932" s="4" t="s">
        <v>511</v>
      </c>
      <c r="E932" s="4" t="s">
        <v>512</v>
      </c>
      <c r="F932" s="4" t="s">
        <v>24</v>
      </c>
      <c r="G932" s="4" t="s">
        <v>512</v>
      </c>
      <c r="H932" s="4" t="s">
        <v>14</v>
      </c>
      <c r="I932" s="13">
        <v>5</v>
      </c>
      <c r="J932" s="4" t="s">
        <v>1036</v>
      </c>
      <c r="K932" s="4" t="s">
        <v>27</v>
      </c>
      <c r="L932" s="4" t="s">
        <v>512</v>
      </c>
      <c r="M932" s="4" t="s">
        <v>2490</v>
      </c>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22"/>
      <c r="AT932" s="22"/>
      <c r="AU932" s="22"/>
      <c r="AV932" s="22"/>
      <c r="AW932" s="22"/>
      <c r="AX932" s="22"/>
      <c r="AY932" s="22"/>
      <c r="AZ932" s="22"/>
      <c r="BA932" s="22"/>
      <c r="BB932" s="22"/>
      <c r="BC932" s="22"/>
      <c r="BD932" s="22"/>
      <c r="BE932" s="22"/>
      <c r="BF932" s="22"/>
      <c r="BG932" s="22"/>
      <c r="BH932" s="22"/>
      <c r="BI932" s="22"/>
    </row>
    <row r="933" spans="1:61" s="1" customFormat="1" x14ac:dyDescent="0.25">
      <c r="A933" s="12">
        <v>200956742</v>
      </c>
      <c r="B933" s="4" t="s">
        <v>1240</v>
      </c>
      <c r="C933" s="4" t="s">
        <v>1242</v>
      </c>
      <c r="D933" s="4" t="s">
        <v>511</v>
      </c>
      <c r="E933" s="4" t="s">
        <v>512</v>
      </c>
      <c r="F933" s="4" t="s">
        <v>24</v>
      </c>
      <c r="G933" s="4" t="s">
        <v>512</v>
      </c>
      <c r="H933" s="4" t="s">
        <v>14</v>
      </c>
      <c r="I933" s="13">
        <v>5</v>
      </c>
      <c r="J933" s="4" t="s">
        <v>1036</v>
      </c>
      <c r="K933" s="4" t="s">
        <v>27</v>
      </c>
      <c r="L933" s="4" t="s">
        <v>512</v>
      </c>
      <c r="M933" s="4" t="s">
        <v>2490</v>
      </c>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22"/>
      <c r="AT933" s="22"/>
      <c r="AU933" s="22"/>
      <c r="AV933" s="22"/>
      <c r="AW933" s="22"/>
      <c r="AX933" s="22"/>
      <c r="AY933" s="22"/>
      <c r="AZ933" s="22"/>
      <c r="BA933" s="22"/>
      <c r="BB933" s="22"/>
      <c r="BC933" s="22"/>
      <c r="BD933" s="22"/>
      <c r="BE933" s="22"/>
      <c r="BF933" s="22"/>
      <c r="BG933" s="22"/>
      <c r="BH933" s="22"/>
      <c r="BI933" s="22"/>
    </row>
    <row r="934" spans="1:61" s="1" customFormat="1" x14ac:dyDescent="0.25">
      <c r="A934" s="12">
        <v>200956743</v>
      </c>
      <c r="B934" s="4" t="s">
        <v>1240</v>
      </c>
      <c r="C934" s="4" t="s">
        <v>1243</v>
      </c>
      <c r="D934" s="4" t="s">
        <v>511</v>
      </c>
      <c r="E934" s="4" t="s">
        <v>512</v>
      </c>
      <c r="F934" s="4" t="s">
        <v>24</v>
      </c>
      <c r="G934" s="4" t="s">
        <v>512</v>
      </c>
      <c r="H934" s="4" t="s">
        <v>14</v>
      </c>
      <c r="I934" s="13">
        <v>5</v>
      </c>
      <c r="J934" s="4" t="s">
        <v>1036</v>
      </c>
      <c r="K934" s="4" t="s">
        <v>27</v>
      </c>
      <c r="L934" s="4" t="s">
        <v>512</v>
      </c>
      <c r="M934" s="4" t="s">
        <v>2490</v>
      </c>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c r="AX934" s="22"/>
      <c r="AY934" s="22"/>
      <c r="AZ934" s="22"/>
      <c r="BA934" s="22"/>
      <c r="BB934" s="22"/>
      <c r="BC934" s="22"/>
      <c r="BD934" s="22"/>
      <c r="BE934" s="22"/>
      <c r="BF934" s="22"/>
      <c r="BG934" s="22"/>
      <c r="BH934" s="22"/>
      <c r="BI934" s="22"/>
    </row>
    <row r="935" spans="1:61" s="1" customFormat="1" x14ac:dyDescent="0.25">
      <c r="A935" s="12">
        <v>200961391</v>
      </c>
      <c r="B935" s="4" t="s">
        <v>1244</v>
      </c>
      <c r="C935" s="4" t="s">
        <v>1245</v>
      </c>
      <c r="D935" s="4" t="s">
        <v>389</v>
      </c>
      <c r="E935" s="4" t="s">
        <v>390</v>
      </c>
      <c r="F935" s="4" t="s">
        <v>21</v>
      </c>
      <c r="G935" s="4" t="s">
        <v>390</v>
      </c>
      <c r="H935" s="4" t="s">
        <v>12</v>
      </c>
      <c r="I935" s="13">
        <v>3.5</v>
      </c>
      <c r="J935" s="4" t="s">
        <v>1246</v>
      </c>
      <c r="K935" s="4" t="s">
        <v>37</v>
      </c>
      <c r="L935" s="4" t="s">
        <v>390</v>
      </c>
      <c r="M935" s="4" t="s">
        <v>2490</v>
      </c>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c r="AX935" s="22"/>
      <c r="AY935" s="22"/>
      <c r="AZ935" s="22"/>
      <c r="BA935" s="22"/>
      <c r="BB935" s="22"/>
      <c r="BC935" s="22"/>
      <c r="BD935" s="22"/>
      <c r="BE935" s="22"/>
      <c r="BF935" s="22"/>
      <c r="BG935" s="22"/>
      <c r="BH935" s="22"/>
      <c r="BI935" s="22"/>
    </row>
    <row r="936" spans="1:61" s="1" customFormat="1" x14ac:dyDescent="0.25">
      <c r="A936" s="12">
        <v>200961392</v>
      </c>
      <c r="B936" s="4" t="s">
        <v>1244</v>
      </c>
      <c r="C936" s="4" t="s">
        <v>1247</v>
      </c>
      <c r="D936" s="4" t="s">
        <v>389</v>
      </c>
      <c r="E936" s="4" t="s">
        <v>390</v>
      </c>
      <c r="F936" s="4" t="s">
        <v>21</v>
      </c>
      <c r="G936" s="4" t="s">
        <v>390</v>
      </c>
      <c r="H936" s="4" t="s">
        <v>12</v>
      </c>
      <c r="I936" s="13">
        <v>3.5</v>
      </c>
      <c r="J936" s="4" t="s">
        <v>1246</v>
      </c>
      <c r="K936" s="4" t="s">
        <v>37</v>
      </c>
      <c r="L936" s="4" t="s">
        <v>390</v>
      </c>
      <c r="M936" s="4" t="s">
        <v>2490</v>
      </c>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22"/>
      <c r="AT936" s="22"/>
      <c r="AU936" s="22"/>
      <c r="AV936" s="22"/>
      <c r="AW936" s="22"/>
      <c r="AX936" s="22"/>
      <c r="AY936" s="22"/>
      <c r="AZ936" s="22"/>
      <c r="BA936" s="22"/>
      <c r="BB936" s="22"/>
      <c r="BC936" s="22"/>
      <c r="BD936" s="22"/>
      <c r="BE936" s="22"/>
      <c r="BF936" s="22"/>
      <c r="BG936" s="22"/>
      <c r="BH936" s="22"/>
      <c r="BI936" s="22"/>
    </row>
    <row r="937" spans="1:61" s="1" customFormat="1" x14ac:dyDescent="0.25">
      <c r="A937" s="12">
        <v>200964151</v>
      </c>
      <c r="B937" s="4" t="s">
        <v>1248</v>
      </c>
      <c r="C937" s="4" t="s">
        <v>1201</v>
      </c>
      <c r="D937" s="4" t="s">
        <v>402</v>
      </c>
      <c r="E937" s="4" t="s">
        <v>403</v>
      </c>
      <c r="F937" s="4" t="s">
        <v>21</v>
      </c>
      <c r="G937" s="4" t="s">
        <v>1249</v>
      </c>
      <c r="H937" s="4" t="s">
        <v>12</v>
      </c>
      <c r="I937" s="13">
        <v>500</v>
      </c>
      <c r="J937" s="4" t="s">
        <v>38</v>
      </c>
      <c r="K937" s="4" t="s">
        <v>51</v>
      </c>
      <c r="L937" s="4" t="s">
        <v>403</v>
      </c>
      <c r="M937" s="4" t="s">
        <v>2490</v>
      </c>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22"/>
      <c r="AT937" s="22"/>
      <c r="AU937" s="22"/>
      <c r="AV937" s="22"/>
      <c r="AW937" s="22"/>
      <c r="AX937" s="22"/>
      <c r="AY937" s="22"/>
      <c r="AZ937" s="22"/>
      <c r="BA937" s="22"/>
      <c r="BB937" s="22"/>
      <c r="BC937" s="22"/>
      <c r="BD937" s="22"/>
      <c r="BE937" s="22"/>
      <c r="BF937" s="22"/>
      <c r="BG937" s="22"/>
      <c r="BH937" s="22"/>
      <c r="BI937" s="22"/>
    </row>
    <row r="938" spans="1:61" s="1" customFormat="1" x14ac:dyDescent="0.25">
      <c r="A938" s="12">
        <v>200964152</v>
      </c>
      <c r="B938" s="4" t="s">
        <v>1248</v>
      </c>
      <c r="C938" s="4" t="s">
        <v>1250</v>
      </c>
      <c r="D938" s="4" t="s">
        <v>402</v>
      </c>
      <c r="E938" s="4" t="s">
        <v>403</v>
      </c>
      <c r="F938" s="4" t="s">
        <v>21</v>
      </c>
      <c r="G938" s="4" t="s">
        <v>1249</v>
      </c>
      <c r="H938" s="4" t="s">
        <v>12</v>
      </c>
      <c r="I938" s="13">
        <v>500</v>
      </c>
      <c r="J938" s="4" t="s">
        <v>38</v>
      </c>
      <c r="K938" s="4" t="s">
        <v>51</v>
      </c>
      <c r="L938" s="4" t="s">
        <v>403</v>
      </c>
      <c r="M938" s="4" t="s">
        <v>2490</v>
      </c>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22"/>
      <c r="AT938" s="22"/>
      <c r="AU938" s="22"/>
      <c r="AV938" s="22"/>
      <c r="AW938" s="22"/>
      <c r="AX938" s="22"/>
      <c r="AY938" s="22"/>
      <c r="AZ938" s="22"/>
      <c r="BA938" s="22"/>
      <c r="BB938" s="22"/>
      <c r="BC938" s="22"/>
      <c r="BD938" s="22"/>
      <c r="BE938" s="22"/>
      <c r="BF938" s="22"/>
      <c r="BG938" s="22"/>
      <c r="BH938" s="22"/>
      <c r="BI938" s="22"/>
    </row>
    <row r="939" spans="1:61" s="1" customFormat="1" x14ac:dyDescent="0.25">
      <c r="A939" s="12">
        <v>200964153</v>
      </c>
      <c r="B939" s="4" t="s">
        <v>1248</v>
      </c>
      <c r="C939" s="4" t="s">
        <v>1251</v>
      </c>
      <c r="D939" s="4" t="s">
        <v>402</v>
      </c>
      <c r="E939" s="4" t="s">
        <v>403</v>
      </c>
      <c r="F939" s="4" t="s">
        <v>21</v>
      </c>
      <c r="G939" s="4" t="s">
        <v>1249</v>
      </c>
      <c r="H939" s="4" t="s">
        <v>12</v>
      </c>
      <c r="I939" s="13">
        <v>500</v>
      </c>
      <c r="J939" s="4" t="s">
        <v>38</v>
      </c>
      <c r="K939" s="4" t="s">
        <v>51</v>
      </c>
      <c r="L939" s="4" t="s">
        <v>403</v>
      </c>
      <c r="M939" s="4" t="s">
        <v>2490</v>
      </c>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22"/>
      <c r="AT939" s="22"/>
      <c r="AU939" s="22"/>
      <c r="AV939" s="22"/>
      <c r="AW939" s="22"/>
      <c r="AX939" s="22"/>
      <c r="AY939" s="22"/>
      <c r="AZ939" s="22"/>
      <c r="BA939" s="22"/>
      <c r="BB939" s="22"/>
      <c r="BC939" s="22"/>
      <c r="BD939" s="22"/>
      <c r="BE939" s="22"/>
      <c r="BF939" s="22"/>
      <c r="BG939" s="22"/>
      <c r="BH939" s="22"/>
      <c r="BI939" s="22"/>
    </row>
    <row r="940" spans="1:61" s="1" customFormat="1" x14ac:dyDescent="0.25">
      <c r="A940" s="12">
        <v>200964154</v>
      </c>
      <c r="B940" s="4" t="s">
        <v>1248</v>
      </c>
      <c r="C940" s="4" t="s">
        <v>1252</v>
      </c>
      <c r="D940" s="4" t="s">
        <v>402</v>
      </c>
      <c r="E940" s="4" t="s">
        <v>403</v>
      </c>
      <c r="F940" s="4" t="s">
        <v>21</v>
      </c>
      <c r="G940" s="4" t="s">
        <v>1249</v>
      </c>
      <c r="H940" s="4" t="s">
        <v>12</v>
      </c>
      <c r="I940" s="13">
        <v>500</v>
      </c>
      <c r="J940" s="4" t="s">
        <v>38</v>
      </c>
      <c r="K940" s="4" t="s">
        <v>51</v>
      </c>
      <c r="L940" s="4" t="s">
        <v>403</v>
      </c>
      <c r="M940" s="4" t="s">
        <v>2490</v>
      </c>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22"/>
      <c r="AT940" s="22"/>
      <c r="AU940" s="22"/>
      <c r="AV940" s="22"/>
      <c r="AW940" s="22"/>
      <c r="AX940" s="22"/>
      <c r="AY940" s="22"/>
      <c r="AZ940" s="22"/>
      <c r="BA940" s="22"/>
      <c r="BB940" s="22"/>
      <c r="BC940" s="22"/>
      <c r="BD940" s="22"/>
      <c r="BE940" s="22"/>
      <c r="BF940" s="22"/>
      <c r="BG940" s="22"/>
      <c r="BH940" s="22"/>
      <c r="BI940" s="22"/>
    </row>
    <row r="941" spans="1:61" s="1" customFormat="1" x14ac:dyDescent="0.25">
      <c r="A941" s="12">
        <v>200967721</v>
      </c>
      <c r="B941" s="4" t="s">
        <v>1253</v>
      </c>
      <c r="C941" s="4" t="s">
        <v>1254</v>
      </c>
      <c r="D941" s="4" t="s">
        <v>1255</v>
      </c>
      <c r="E941" s="4" t="s">
        <v>1256</v>
      </c>
      <c r="F941" s="4" t="s">
        <v>21</v>
      </c>
      <c r="G941" s="4" t="s">
        <v>1256</v>
      </c>
      <c r="H941" s="4" t="s">
        <v>12</v>
      </c>
      <c r="I941" s="13">
        <v>50</v>
      </c>
      <c r="J941" s="4" t="s">
        <v>1257</v>
      </c>
      <c r="K941" s="4" t="s">
        <v>51</v>
      </c>
      <c r="L941" s="4" t="s">
        <v>1256</v>
      </c>
      <c r="M941" s="4" t="s">
        <v>2490</v>
      </c>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c r="BH941" s="22"/>
      <c r="BI941" s="22"/>
    </row>
    <row r="942" spans="1:61" s="1" customFormat="1" x14ac:dyDescent="0.25">
      <c r="A942" s="12">
        <v>200970861</v>
      </c>
      <c r="B942" s="4" t="s">
        <v>1258</v>
      </c>
      <c r="C942" s="4" t="s">
        <v>1259</v>
      </c>
      <c r="D942" s="4" t="s">
        <v>1260</v>
      </c>
      <c r="E942" s="4" t="s">
        <v>1261</v>
      </c>
      <c r="F942" s="4" t="s">
        <v>11</v>
      </c>
      <c r="G942" s="4" t="s">
        <v>1262</v>
      </c>
      <c r="H942" s="4" t="s">
        <v>12</v>
      </c>
      <c r="I942" s="13">
        <v>2</v>
      </c>
      <c r="J942" s="4" t="s">
        <v>16</v>
      </c>
      <c r="K942" s="4" t="s">
        <v>16</v>
      </c>
      <c r="L942" s="4" t="e">
        <v>#N/A</v>
      </c>
      <c r="M942" s="4" t="s">
        <v>2490</v>
      </c>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22"/>
      <c r="AT942" s="22"/>
      <c r="AU942" s="22"/>
      <c r="AV942" s="22"/>
      <c r="AW942" s="22"/>
      <c r="AX942" s="22"/>
      <c r="AY942" s="22"/>
      <c r="AZ942" s="22"/>
      <c r="BA942" s="22"/>
      <c r="BB942" s="22"/>
      <c r="BC942" s="22"/>
      <c r="BD942" s="22"/>
      <c r="BE942" s="22"/>
      <c r="BF942" s="22"/>
      <c r="BG942" s="22"/>
      <c r="BH942" s="22"/>
      <c r="BI942" s="22"/>
    </row>
    <row r="943" spans="1:61" s="1" customFormat="1" x14ac:dyDescent="0.25">
      <c r="A943" s="12">
        <v>200970862</v>
      </c>
      <c r="B943" s="4" t="s">
        <v>1258</v>
      </c>
      <c r="C943" s="4" t="s">
        <v>1263</v>
      </c>
      <c r="D943" s="4" t="s">
        <v>1260</v>
      </c>
      <c r="E943" s="4" t="s">
        <v>1261</v>
      </c>
      <c r="F943" s="4" t="s">
        <v>11</v>
      </c>
      <c r="G943" s="4" t="s">
        <v>1262</v>
      </c>
      <c r="H943" s="4" t="s">
        <v>12</v>
      </c>
      <c r="I943" s="13">
        <v>2</v>
      </c>
      <c r="J943" s="4" t="s">
        <v>16</v>
      </c>
      <c r="K943" s="4" t="s">
        <v>16</v>
      </c>
      <c r="L943" s="4" t="e">
        <v>#N/A</v>
      </c>
      <c r="M943" s="4" t="s">
        <v>2490</v>
      </c>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22"/>
      <c r="AT943" s="22"/>
      <c r="AU943" s="22"/>
      <c r="AV943" s="22"/>
      <c r="AW943" s="22"/>
      <c r="AX943" s="22"/>
      <c r="AY943" s="22"/>
      <c r="AZ943" s="22"/>
      <c r="BA943" s="22"/>
      <c r="BB943" s="22"/>
      <c r="BC943" s="22"/>
      <c r="BD943" s="22"/>
      <c r="BE943" s="22"/>
      <c r="BF943" s="22"/>
      <c r="BG943" s="22"/>
      <c r="BH943" s="22"/>
      <c r="BI943" s="22"/>
    </row>
    <row r="944" spans="1:61" s="1" customFormat="1" x14ac:dyDescent="0.25">
      <c r="A944" s="12">
        <v>200971121</v>
      </c>
      <c r="B944" s="4" t="s">
        <v>1264</v>
      </c>
      <c r="C944" s="4" t="s">
        <v>1265</v>
      </c>
      <c r="D944" s="4" t="s">
        <v>402</v>
      </c>
      <c r="E944" s="4" t="s">
        <v>403</v>
      </c>
      <c r="F944" s="4" t="s">
        <v>21</v>
      </c>
      <c r="G944" s="4" t="s">
        <v>1266</v>
      </c>
      <c r="H944" s="4" t="s">
        <v>12</v>
      </c>
      <c r="I944" s="13">
        <v>500</v>
      </c>
      <c r="J944" s="4" t="s">
        <v>38</v>
      </c>
      <c r="K944" s="4" t="s">
        <v>51</v>
      </c>
      <c r="L944" s="4" t="s">
        <v>403</v>
      </c>
      <c r="M944" s="4" t="s">
        <v>2490</v>
      </c>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22"/>
      <c r="AT944" s="22"/>
      <c r="AU944" s="22"/>
      <c r="AV944" s="22"/>
      <c r="AW944" s="22"/>
      <c r="AX944" s="22"/>
      <c r="AY944" s="22"/>
      <c r="AZ944" s="22"/>
      <c r="BA944" s="22"/>
      <c r="BB944" s="22"/>
      <c r="BC944" s="22"/>
      <c r="BD944" s="22"/>
      <c r="BE944" s="22"/>
      <c r="BF944" s="22"/>
      <c r="BG944" s="22"/>
      <c r="BH944" s="22"/>
      <c r="BI944" s="22"/>
    </row>
    <row r="945" spans="1:61" s="1" customFormat="1" x14ac:dyDescent="0.25">
      <c r="A945" s="12">
        <v>200971122</v>
      </c>
      <c r="B945" s="4" t="s">
        <v>1264</v>
      </c>
      <c r="C945" s="4" t="s">
        <v>1267</v>
      </c>
      <c r="D945" s="4" t="s">
        <v>402</v>
      </c>
      <c r="E945" s="4" t="s">
        <v>403</v>
      </c>
      <c r="F945" s="4" t="s">
        <v>21</v>
      </c>
      <c r="G945" s="4" t="s">
        <v>1266</v>
      </c>
      <c r="H945" s="4" t="s">
        <v>12</v>
      </c>
      <c r="I945" s="13">
        <v>500</v>
      </c>
      <c r="J945" s="4" t="s">
        <v>38</v>
      </c>
      <c r="K945" s="4" t="s">
        <v>51</v>
      </c>
      <c r="L945" s="4" t="s">
        <v>403</v>
      </c>
      <c r="M945" s="4" t="s">
        <v>2490</v>
      </c>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22"/>
      <c r="AT945" s="22"/>
      <c r="AU945" s="22"/>
      <c r="AV945" s="22"/>
      <c r="AW945" s="22"/>
      <c r="AX945" s="22"/>
      <c r="AY945" s="22"/>
      <c r="AZ945" s="22"/>
      <c r="BA945" s="22"/>
      <c r="BB945" s="22"/>
      <c r="BC945" s="22"/>
      <c r="BD945" s="22"/>
      <c r="BE945" s="22"/>
      <c r="BF945" s="22"/>
      <c r="BG945" s="22"/>
      <c r="BH945" s="22"/>
      <c r="BI945" s="22"/>
    </row>
    <row r="946" spans="1:61" s="1" customFormat="1" x14ac:dyDescent="0.25">
      <c r="A946" s="12">
        <v>200971191</v>
      </c>
      <c r="B946" s="4" t="s">
        <v>1268</v>
      </c>
      <c r="C946" s="4" t="s">
        <v>1269</v>
      </c>
      <c r="D946" s="4" t="s">
        <v>1255</v>
      </c>
      <c r="E946" s="4" t="s">
        <v>1256</v>
      </c>
      <c r="F946" s="4" t="s">
        <v>21</v>
      </c>
      <c r="G946" s="4" t="s">
        <v>1256</v>
      </c>
      <c r="H946" s="4" t="s">
        <v>12</v>
      </c>
      <c r="I946" s="13">
        <v>50</v>
      </c>
      <c r="J946" s="4" t="s">
        <v>38</v>
      </c>
      <c r="K946" s="4" t="s">
        <v>843</v>
      </c>
      <c r="L946" s="4" t="s">
        <v>1256</v>
      </c>
      <c r="M946" s="4" t="s">
        <v>2490</v>
      </c>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22"/>
      <c r="AT946" s="22"/>
      <c r="AU946" s="22"/>
      <c r="AV946" s="22"/>
      <c r="AW946" s="22"/>
      <c r="AX946" s="22"/>
      <c r="AY946" s="22"/>
      <c r="AZ946" s="22"/>
      <c r="BA946" s="22"/>
      <c r="BB946" s="22"/>
      <c r="BC946" s="22"/>
      <c r="BD946" s="22"/>
      <c r="BE946" s="22"/>
      <c r="BF946" s="22"/>
      <c r="BG946" s="22"/>
      <c r="BH946" s="22"/>
      <c r="BI946" s="22"/>
    </row>
    <row r="947" spans="1:61" s="1" customFormat="1" x14ac:dyDescent="0.25">
      <c r="A947" s="12">
        <v>200971192</v>
      </c>
      <c r="B947" s="4" t="s">
        <v>1268</v>
      </c>
      <c r="C947" s="4" t="s">
        <v>1270</v>
      </c>
      <c r="D947" s="4" t="s">
        <v>1255</v>
      </c>
      <c r="E947" s="4" t="s">
        <v>1256</v>
      </c>
      <c r="F947" s="4" t="s">
        <v>21</v>
      </c>
      <c r="G947" s="4" t="s">
        <v>1256</v>
      </c>
      <c r="H947" s="4" t="s">
        <v>12</v>
      </c>
      <c r="I947" s="13">
        <v>50</v>
      </c>
      <c r="J947" s="4" t="s">
        <v>38</v>
      </c>
      <c r="K947" s="4" t="s">
        <v>843</v>
      </c>
      <c r="L947" s="4" t="s">
        <v>1256</v>
      </c>
      <c r="M947" s="4" t="s">
        <v>2490</v>
      </c>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22"/>
      <c r="AT947" s="22"/>
      <c r="AU947" s="22"/>
      <c r="AV947" s="22"/>
      <c r="AW947" s="22"/>
      <c r="AX947" s="22"/>
      <c r="AY947" s="22"/>
      <c r="AZ947" s="22"/>
      <c r="BA947" s="22"/>
      <c r="BB947" s="22"/>
      <c r="BC947" s="22"/>
      <c r="BD947" s="22"/>
      <c r="BE947" s="22"/>
      <c r="BF947" s="22"/>
      <c r="BG947" s="22"/>
      <c r="BH947" s="22"/>
      <c r="BI947" s="22"/>
    </row>
    <row r="948" spans="1:61" s="1" customFormat="1" x14ac:dyDescent="0.25">
      <c r="A948" s="12">
        <v>200972941</v>
      </c>
      <c r="B948" s="4" t="s">
        <v>1271</v>
      </c>
      <c r="C948" s="4" t="s">
        <v>1272</v>
      </c>
      <c r="D948" s="4" t="s">
        <v>715</v>
      </c>
      <c r="E948" s="4" t="s">
        <v>716</v>
      </c>
      <c r="F948" s="4" t="s">
        <v>21</v>
      </c>
      <c r="G948" s="4" t="s">
        <v>1273</v>
      </c>
      <c r="H948" s="4" t="s">
        <v>12</v>
      </c>
      <c r="I948" s="13">
        <v>100</v>
      </c>
      <c r="J948" s="4" t="s">
        <v>1274</v>
      </c>
      <c r="K948" s="4" t="s">
        <v>843</v>
      </c>
      <c r="L948" s="4" t="s">
        <v>1273</v>
      </c>
      <c r="M948" s="4" t="s">
        <v>2490</v>
      </c>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c r="AP948" s="22"/>
      <c r="AQ948" s="22"/>
      <c r="AR948" s="22"/>
      <c r="AS948" s="22"/>
      <c r="AT948" s="22"/>
      <c r="AU948" s="22"/>
      <c r="AV948" s="22"/>
      <c r="AW948" s="22"/>
      <c r="AX948" s="22"/>
      <c r="AY948" s="22"/>
      <c r="AZ948" s="22"/>
      <c r="BA948" s="22"/>
      <c r="BB948" s="22"/>
      <c r="BC948" s="22"/>
      <c r="BD948" s="22"/>
      <c r="BE948" s="22"/>
      <c r="BF948" s="22"/>
      <c r="BG948" s="22"/>
      <c r="BH948" s="22"/>
      <c r="BI948" s="22"/>
    </row>
    <row r="949" spans="1:61" s="1" customFormat="1" x14ac:dyDescent="0.25">
      <c r="A949" s="12">
        <v>200972951</v>
      </c>
      <c r="B949" s="4" t="s">
        <v>1275</v>
      </c>
      <c r="C949" s="4" t="s">
        <v>1276</v>
      </c>
      <c r="D949" s="4" t="s">
        <v>389</v>
      </c>
      <c r="E949" s="4" t="s">
        <v>390</v>
      </c>
      <c r="F949" s="4" t="s">
        <v>21</v>
      </c>
      <c r="G949" s="4" t="s">
        <v>390</v>
      </c>
      <c r="H949" s="4" t="s">
        <v>12</v>
      </c>
      <c r="I949" s="13">
        <v>3.5</v>
      </c>
      <c r="J949" s="4" t="s">
        <v>1274</v>
      </c>
      <c r="K949" s="4" t="s">
        <v>843</v>
      </c>
      <c r="L949" s="4" t="s">
        <v>390</v>
      </c>
      <c r="M949" s="4" t="s">
        <v>2490</v>
      </c>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c r="AP949" s="22"/>
      <c r="AQ949" s="22"/>
      <c r="AR949" s="22"/>
      <c r="AS949" s="22"/>
      <c r="AT949" s="22"/>
      <c r="AU949" s="22"/>
      <c r="AV949" s="22"/>
      <c r="AW949" s="22"/>
      <c r="AX949" s="22"/>
      <c r="AY949" s="22"/>
      <c r="AZ949" s="22"/>
      <c r="BA949" s="22"/>
      <c r="BB949" s="22"/>
      <c r="BC949" s="22"/>
      <c r="BD949" s="22"/>
      <c r="BE949" s="22"/>
      <c r="BF949" s="22"/>
      <c r="BG949" s="22"/>
      <c r="BH949" s="22"/>
      <c r="BI949" s="22"/>
    </row>
    <row r="950" spans="1:61" s="1" customFormat="1" x14ac:dyDescent="0.25">
      <c r="A950" s="12">
        <v>200975111</v>
      </c>
      <c r="B950" s="4" t="s">
        <v>1277</v>
      </c>
      <c r="C950" s="4" t="s">
        <v>1278</v>
      </c>
      <c r="D950" s="4" t="s">
        <v>457</v>
      </c>
      <c r="E950" s="4" t="s">
        <v>458</v>
      </c>
      <c r="F950" s="4" t="s">
        <v>19</v>
      </c>
      <c r="G950" s="4" t="s">
        <v>1279</v>
      </c>
      <c r="H950" s="4" t="s">
        <v>12</v>
      </c>
      <c r="I950" s="13">
        <v>7.5</v>
      </c>
      <c r="J950" s="4" t="s">
        <v>1280</v>
      </c>
      <c r="K950" s="4" t="s">
        <v>843</v>
      </c>
      <c r="L950" s="4" t="s">
        <v>2523</v>
      </c>
      <c r="M950" s="4" t="s">
        <v>2513</v>
      </c>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c r="AR950" s="22"/>
      <c r="AS950" s="22"/>
      <c r="AT950" s="22"/>
      <c r="AU950" s="22"/>
      <c r="AV950" s="22"/>
      <c r="AW950" s="22"/>
      <c r="AX950" s="22"/>
      <c r="AY950" s="22"/>
      <c r="AZ950" s="22"/>
      <c r="BA950" s="22"/>
      <c r="BB950" s="22"/>
      <c r="BC950" s="22"/>
      <c r="BD950" s="22"/>
      <c r="BE950" s="22"/>
      <c r="BF950" s="22"/>
      <c r="BG950" s="22"/>
      <c r="BH950" s="22"/>
      <c r="BI950" s="22"/>
    </row>
    <row r="951" spans="1:61" s="1" customFormat="1" x14ac:dyDescent="0.25">
      <c r="A951" s="12">
        <v>200975112</v>
      </c>
      <c r="B951" s="4" t="s">
        <v>1277</v>
      </c>
      <c r="C951" s="4" t="s">
        <v>1281</v>
      </c>
      <c r="D951" s="4" t="s">
        <v>457</v>
      </c>
      <c r="E951" s="4" t="s">
        <v>458</v>
      </c>
      <c r="F951" s="4" t="s">
        <v>19</v>
      </c>
      <c r="G951" s="4" t="s">
        <v>1279</v>
      </c>
      <c r="H951" s="4" t="s">
        <v>12</v>
      </c>
      <c r="I951" s="13">
        <v>7.5</v>
      </c>
      <c r="J951" s="4" t="s">
        <v>1280</v>
      </c>
      <c r="K951" s="4" t="s">
        <v>843</v>
      </c>
      <c r="L951" s="4" t="s">
        <v>2523</v>
      </c>
      <c r="M951" s="4" t="s">
        <v>2513</v>
      </c>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c r="BH951" s="22"/>
      <c r="BI951" s="22"/>
    </row>
    <row r="952" spans="1:61" s="1" customFormat="1" x14ac:dyDescent="0.25">
      <c r="A952" s="12">
        <v>200975181</v>
      </c>
      <c r="B952" s="4" t="s">
        <v>1282</v>
      </c>
      <c r="C952" s="4" t="s">
        <v>1283</v>
      </c>
      <c r="D952" s="4" t="s">
        <v>457</v>
      </c>
      <c r="E952" s="4" t="s">
        <v>458</v>
      </c>
      <c r="F952" s="4" t="s">
        <v>19</v>
      </c>
      <c r="G952" s="4" t="s">
        <v>1148</v>
      </c>
      <c r="H952" s="4" t="s">
        <v>12</v>
      </c>
      <c r="I952" s="13">
        <v>22.5</v>
      </c>
      <c r="J952" s="4" t="s">
        <v>51</v>
      </c>
      <c r="K952" s="4" t="s">
        <v>843</v>
      </c>
      <c r="L952" s="4" t="s">
        <v>2523</v>
      </c>
      <c r="M952" s="4" t="s">
        <v>2513</v>
      </c>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c r="AP952" s="22"/>
      <c r="AQ952" s="22"/>
      <c r="AR952" s="22"/>
      <c r="AS952" s="22"/>
      <c r="AT952" s="22"/>
      <c r="AU952" s="22"/>
      <c r="AV952" s="22"/>
      <c r="AW952" s="22"/>
      <c r="AX952" s="22"/>
      <c r="AY952" s="22"/>
      <c r="AZ952" s="22"/>
      <c r="BA952" s="22"/>
      <c r="BB952" s="22"/>
      <c r="BC952" s="22"/>
      <c r="BD952" s="22"/>
      <c r="BE952" s="22"/>
      <c r="BF952" s="22"/>
      <c r="BG952" s="22"/>
      <c r="BH952" s="22"/>
      <c r="BI952" s="22"/>
    </row>
    <row r="953" spans="1:61" s="1" customFormat="1" x14ac:dyDescent="0.25">
      <c r="A953" s="12">
        <v>200975182</v>
      </c>
      <c r="B953" s="4" t="s">
        <v>1282</v>
      </c>
      <c r="C953" s="4" t="s">
        <v>1284</v>
      </c>
      <c r="D953" s="4" t="s">
        <v>457</v>
      </c>
      <c r="E953" s="4" t="s">
        <v>458</v>
      </c>
      <c r="F953" s="4" t="s">
        <v>19</v>
      </c>
      <c r="G953" s="4" t="s">
        <v>1148</v>
      </c>
      <c r="H953" s="4" t="s">
        <v>12</v>
      </c>
      <c r="I953" s="13">
        <v>22.5</v>
      </c>
      <c r="J953" s="4" t="s">
        <v>51</v>
      </c>
      <c r="K953" s="4" t="s">
        <v>843</v>
      </c>
      <c r="L953" s="4" t="s">
        <v>2523</v>
      </c>
      <c r="M953" s="4" t="s">
        <v>2513</v>
      </c>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c r="AP953" s="22"/>
      <c r="AQ953" s="22"/>
      <c r="AR953" s="22"/>
      <c r="AS953" s="22"/>
      <c r="AT953" s="22"/>
      <c r="AU953" s="22"/>
      <c r="AV953" s="22"/>
      <c r="AW953" s="22"/>
      <c r="AX953" s="22"/>
      <c r="AY953" s="22"/>
      <c r="AZ953" s="22"/>
      <c r="BA953" s="22"/>
      <c r="BB953" s="22"/>
      <c r="BC953" s="22"/>
      <c r="BD953" s="22"/>
      <c r="BE953" s="22"/>
      <c r="BF953" s="22"/>
      <c r="BG953" s="22"/>
      <c r="BH953" s="22"/>
      <c r="BI953" s="22"/>
    </row>
    <row r="954" spans="1:61" s="1" customFormat="1" x14ac:dyDescent="0.25">
      <c r="A954" s="12">
        <v>200978891</v>
      </c>
      <c r="B954" s="4" t="s">
        <v>1286</v>
      </c>
      <c r="C954" s="4" t="s">
        <v>1287</v>
      </c>
      <c r="D954" s="4" t="s">
        <v>274</v>
      </c>
      <c r="E954" s="4" t="s">
        <v>275</v>
      </c>
      <c r="F954" s="4" t="s">
        <v>21</v>
      </c>
      <c r="G954" s="4" t="s">
        <v>276</v>
      </c>
      <c r="H954" s="4" t="s">
        <v>12</v>
      </c>
      <c r="I954" s="13">
        <v>20</v>
      </c>
      <c r="J954" s="4" t="s">
        <v>90</v>
      </c>
      <c r="K954" s="4" t="s">
        <v>37</v>
      </c>
      <c r="L954" s="4" t="s">
        <v>275</v>
      </c>
      <c r="M954" s="4" t="s">
        <v>2512</v>
      </c>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c r="AP954" s="22"/>
      <c r="AQ954" s="22"/>
      <c r="AR954" s="22"/>
      <c r="AS954" s="22"/>
      <c r="AT954" s="22"/>
      <c r="AU954" s="22"/>
      <c r="AV954" s="22"/>
      <c r="AW954" s="22"/>
      <c r="AX954" s="22"/>
      <c r="AY954" s="22"/>
      <c r="AZ954" s="22"/>
      <c r="BA954" s="22"/>
      <c r="BB954" s="22"/>
      <c r="BC954" s="22"/>
      <c r="BD954" s="22"/>
      <c r="BE954" s="22"/>
      <c r="BF954" s="22"/>
      <c r="BG954" s="22"/>
      <c r="BH954" s="22"/>
      <c r="BI954" s="22"/>
    </row>
    <row r="955" spans="1:61" s="1" customFormat="1" x14ac:dyDescent="0.25">
      <c r="A955" s="12">
        <v>200978892</v>
      </c>
      <c r="B955" s="4" t="s">
        <v>1286</v>
      </c>
      <c r="C955" s="4" t="s">
        <v>1288</v>
      </c>
      <c r="D955" s="4" t="s">
        <v>274</v>
      </c>
      <c r="E955" s="4" t="s">
        <v>275</v>
      </c>
      <c r="F955" s="4" t="s">
        <v>21</v>
      </c>
      <c r="G955" s="4" t="s">
        <v>276</v>
      </c>
      <c r="H955" s="4" t="s">
        <v>12</v>
      </c>
      <c r="I955" s="13">
        <v>20</v>
      </c>
      <c r="J955" s="4" t="s">
        <v>90</v>
      </c>
      <c r="K955" s="4" t="s">
        <v>37</v>
      </c>
      <c r="L955" s="4" t="s">
        <v>275</v>
      </c>
      <c r="M955" s="4" t="s">
        <v>2512</v>
      </c>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c r="AP955" s="22"/>
      <c r="AQ955" s="22"/>
      <c r="AR955" s="22"/>
      <c r="AS955" s="22"/>
      <c r="AT955" s="22"/>
      <c r="AU955" s="22"/>
      <c r="AV955" s="22"/>
      <c r="AW955" s="22"/>
      <c r="AX955" s="22"/>
      <c r="AY955" s="22"/>
      <c r="AZ955" s="22"/>
      <c r="BA955" s="22"/>
      <c r="BB955" s="22"/>
      <c r="BC955" s="22"/>
      <c r="BD955" s="22"/>
      <c r="BE955" s="22"/>
      <c r="BF955" s="22"/>
      <c r="BG955" s="22"/>
      <c r="BH955" s="22"/>
      <c r="BI955" s="22"/>
    </row>
    <row r="956" spans="1:61" s="1" customFormat="1" x14ac:dyDescent="0.25">
      <c r="A956" s="12">
        <v>200978893</v>
      </c>
      <c r="B956" s="4" t="s">
        <v>1286</v>
      </c>
      <c r="C956" s="4" t="s">
        <v>1289</v>
      </c>
      <c r="D956" s="4" t="s">
        <v>274</v>
      </c>
      <c r="E956" s="4" t="s">
        <v>275</v>
      </c>
      <c r="F956" s="4" t="s">
        <v>21</v>
      </c>
      <c r="G956" s="4" t="s">
        <v>276</v>
      </c>
      <c r="H956" s="4" t="s">
        <v>12</v>
      </c>
      <c r="I956" s="13">
        <v>20</v>
      </c>
      <c r="J956" s="4" t="s">
        <v>90</v>
      </c>
      <c r="K956" s="4" t="s">
        <v>37</v>
      </c>
      <c r="L956" s="4" t="s">
        <v>275</v>
      </c>
      <c r="M956" s="4" t="s">
        <v>2512</v>
      </c>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c r="AR956" s="22"/>
      <c r="AS956" s="22"/>
      <c r="AT956" s="22"/>
      <c r="AU956" s="22"/>
      <c r="AV956" s="22"/>
      <c r="AW956" s="22"/>
      <c r="AX956" s="22"/>
      <c r="AY956" s="22"/>
      <c r="AZ956" s="22"/>
      <c r="BA956" s="22"/>
      <c r="BB956" s="22"/>
      <c r="BC956" s="22"/>
      <c r="BD956" s="22"/>
      <c r="BE956" s="22"/>
      <c r="BF956" s="22"/>
      <c r="BG956" s="22"/>
      <c r="BH956" s="22"/>
      <c r="BI956" s="22"/>
    </row>
    <row r="957" spans="1:61" s="1" customFormat="1" x14ac:dyDescent="0.25">
      <c r="A957" s="12">
        <v>200978894</v>
      </c>
      <c r="B957" s="4" t="s">
        <v>1286</v>
      </c>
      <c r="C957" s="4" t="s">
        <v>1290</v>
      </c>
      <c r="D957" s="4" t="s">
        <v>274</v>
      </c>
      <c r="E957" s="4" t="s">
        <v>275</v>
      </c>
      <c r="F957" s="4" t="s">
        <v>21</v>
      </c>
      <c r="G957" s="4" t="s">
        <v>276</v>
      </c>
      <c r="H957" s="4" t="s">
        <v>12</v>
      </c>
      <c r="I957" s="13">
        <v>20</v>
      </c>
      <c r="J957" s="4" t="s">
        <v>90</v>
      </c>
      <c r="K957" s="4" t="s">
        <v>37</v>
      </c>
      <c r="L957" s="4" t="s">
        <v>275</v>
      </c>
      <c r="M957" s="4" t="s">
        <v>2512</v>
      </c>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c r="AP957" s="22"/>
      <c r="AQ957" s="22"/>
      <c r="AR957" s="22"/>
      <c r="AS957" s="22"/>
      <c r="AT957" s="22"/>
      <c r="AU957" s="22"/>
      <c r="AV957" s="22"/>
      <c r="AW957" s="22"/>
      <c r="AX957" s="22"/>
      <c r="AY957" s="22"/>
      <c r="AZ957" s="22"/>
      <c r="BA957" s="22"/>
      <c r="BB957" s="22"/>
      <c r="BC957" s="22"/>
      <c r="BD957" s="22"/>
      <c r="BE957" s="22"/>
      <c r="BF957" s="22"/>
      <c r="BG957" s="22"/>
      <c r="BH957" s="22"/>
      <c r="BI957" s="22"/>
    </row>
    <row r="958" spans="1:61" s="1" customFormat="1" x14ac:dyDescent="0.25">
      <c r="A958" s="12">
        <v>200978895</v>
      </c>
      <c r="B958" s="4" t="s">
        <v>1286</v>
      </c>
      <c r="C958" s="4" t="s">
        <v>1291</v>
      </c>
      <c r="D958" s="4" t="s">
        <v>274</v>
      </c>
      <c r="E958" s="4" t="s">
        <v>275</v>
      </c>
      <c r="F958" s="4" t="s">
        <v>21</v>
      </c>
      <c r="G958" s="4" t="s">
        <v>276</v>
      </c>
      <c r="H958" s="4" t="s">
        <v>12</v>
      </c>
      <c r="I958" s="13">
        <v>20</v>
      </c>
      <c r="J958" s="4" t="s">
        <v>90</v>
      </c>
      <c r="K958" s="4" t="s">
        <v>37</v>
      </c>
      <c r="L958" s="4" t="s">
        <v>275</v>
      </c>
      <c r="M958" s="4" t="s">
        <v>2512</v>
      </c>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c r="AP958" s="22"/>
      <c r="AQ958" s="22"/>
      <c r="AR958" s="22"/>
      <c r="AS958" s="22"/>
      <c r="AT958" s="22"/>
      <c r="AU958" s="22"/>
      <c r="AV958" s="22"/>
      <c r="AW958" s="22"/>
      <c r="AX958" s="22"/>
      <c r="AY958" s="22"/>
      <c r="AZ958" s="22"/>
      <c r="BA958" s="22"/>
      <c r="BB958" s="22"/>
      <c r="BC958" s="22"/>
      <c r="BD958" s="22"/>
      <c r="BE958" s="22"/>
      <c r="BF958" s="22"/>
      <c r="BG958" s="22"/>
      <c r="BH958" s="22"/>
      <c r="BI958" s="22"/>
    </row>
    <row r="959" spans="1:61" s="1" customFormat="1" x14ac:dyDescent="0.25">
      <c r="A959" s="12">
        <v>200978921</v>
      </c>
      <c r="B959" s="4" t="s">
        <v>1292</v>
      </c>
      <c r="C959" s="4" t="s">
        <v>1293</v>
      </c>
      <c r="D959" s="4" t="s">
        <v>138</v>
      </c>
      <c r="E959" s="4" t="s">
        <v>139</v>
      </c>
      <c r="F959" s="4" t="s">
        <v>21</v>
      </c>
      <c r="G959" s="4" t="s">
        <v>1294</v>
      </c>
      <c r="H959" s="4" t="s">
        <v>12</v>
      </c>
      <c r="I959" s="13">
        <v>100</v>
      </c>
      <c r="J959" s="4" t="s">
        <v>1295</v>
      </c>
      <c r="K959" s="4" t="s">
        <v>20</v>
      </c>
      <c r="L959" s="4" t="s">
        <v>139</v>
      </c>
      <c r="M959" s="4" t="s">
        <v>2512</v>
      </c>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c r="AP959" s="22"/>
      <c r="AQ959" s="22"/>
      <c r="AR959" s="22"/>
      <c r="AS959" s="22"/>
      <c r="AT959" s="22"/>
      <c r="AU959" s="22"/>
      <c r="AV959" s="22"/>
      <c r="AW959" s="22"/>
      <c r="AX959" s="22"/>
      <c r="AY959" s="22"/>
      <c r="AZ959" s="22"/>
      <c r="BA959" s="22"/>
      <c r="BB959" s="22"/>
      <c r="BC959" s="22"/>
      <c r="BD959" s="22"/>
      <c r="BE959" s="22"/>
      <c r="BF959" s="22"/>
      <c r="BG959" s="22"/>
      <c r="BH959" s="22"/>
      <c r="BI959" s="22"/>
    </row>
    <row r="960" spans="1:61" s="1" customFormat="1" x14ac:dyDescent="0.25">
      <c r="A960" s="12">
        <v>200978922</v>
      </c>
      <c r="B960" s="4" t="s">
        <v>1292</v>
      </c>
      <c r="C960" s="4" t="s">
        <v>1296</v>
      </c>
      <c r="D960" s="4" t="s">
        <v>138</v>
      </c>
      <c r="E960" s="4" t="s">
        <v>139</v>
      </c>
      <c r="F960" s="4" t="s">
        <v>21</v>
      </c>
      <c r="G960" s="4" t="s">
        <v>1294</v>
      </c>
      <c r="H960" s="4" t="s">
        <v>12</v>
      </c>
      <c r="I960" s="13">
        <v>100</v>
      </c>
      <c r="J960" s="4" t="s">
        <v>1295</v>
      </c>
      <c r="K960" s="4" t="s">
        <v>20</v>
      </c>
      <c r="L960" s="4" t="s">
        <v>139</v>
      </c>
      <c r="M960" s="4" t="s">
        <v>2512</v>
      </c>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c r="AR960" s="22"/>
      <c r="AS960" s="22"/>
      <c r="AT960" s="22"/>
      <c r="AU960" s="22"/>
      <c r="AV960" s="22"/>
      <c r="AW960" s="22"/>
      <c r="AX960" s="22"/>
      <c r="AY960" s="22"/>
      <c r="AZ960" s="22"/>
      <c r="BA960" s="22"/>
      <c r="BB960" s="22"/>
      <c r="BC960" s="22"/>
      <c r="BD960" s="22"/>
      <c r="BE960" s="22"/>
      <c r="BF960" s="22"/>
      <c r="BG960" s="22"/>
      <c r="BH960" s="22"/>
      <c r="BI960" s="22"/>
    </row>
    <row r="961" spans="1:61" s="1" customFormat="1" x14ac:dyDescent="0.25">
      <c r="A961" s="12">
        <v>200978923</v>
      </c>
      <c r="B961" s="4" t="s">
        <v>1292</v>
      </c>
      <c r="C961" s="4" t="s">
        <v>1297</v>
      </c>
      <c r="D961" s="4" t="s">
        <v>138</v>
      </c>
      <c r="E961" s="4" t="s">
        <v>139</v>
      </c>
      <c r="F961" s="4" t="s">
        <v>21</v>
      </c>
      <c r="G961" s="4" t="s">
        <v>1294</v>
      </c>
      <c r="H961" s="4" t="s">
        <v>12</v>
      </c>
      <c r="I961" s="13">
        <v>100</v>
      </c>
      <c r="J961" s="4" t="s">
        <v>1295</v>
      </c>
      <c r="K961" s="4" t="s">
        <v>20</v>
      </c>
      <c r="L961" s="4" t="s">
        <v>139</v>
      </c>
      <c r="M961" s="4" t="s">
        <v>2512</v>
      </c>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c r="AP961" s="22"/>
      <c r="AQ961" s="22"/>
      <c r="AR961" s="22"/>
      <c r="AS961" s="22"/>
      <c r="AT961" s="22"/>
      <c r="AU961" s="22"/>
      <c r="AV961" s="22"/>
      <c r="AW961" s="22"/>
      <c r="AX961" s="22"/>
      <c r="AY961" s="22"/>
      <c r="AZ961" s="22"/>
      <c r="BA961" s="22"/>
      <c r="BB961" s="22"/>
      <c r="BC961" s="22"/>
      <c r="BD961" s="22"/>
      <c r="BE961" s="22"/>
      <c r="BF961" s="22"/>
      <c r="BG961" s="22"/>
      <c r="BH961" s="22"/>
      <c r="BI961" s="22"/>
    </row>
    <row r="962" spans="1:61" s="1" customFormat="1" x14ac:dyDescent="0.25">
      <c r="A962" s="12">
        <v>200978924</v>
      </c>
      <c r="B962" s="4" t="s">
        <v>1292</v>
      </c>
      <c r="C962" s="4" t="s">
        <v>1298</v>
      </c>
      <c r="D962" s="4" t="s">
        <v>138</v>
      </c>
      <c r="E962" s="4" t="s">
        <v>139</v>
      </c>
      <c r="F962" s="4" t="s">
        <v>21</v>
      </c>
      <c r="G962" s="4" t="s">
        <v>1294</v>
      </c>
      <c r="H962" s="4" t="s">
        <v>12</v>
      </c>
      <c r="I962" s="13">
        <v>100</v>
      </c>
      <c r="J962" s="4" t="s">
        <v>1295</v>
      </c>
      <c r="K962" s="4" t="s">
        <v>20</v>
      </c>
      <c r="L962" s="4" t="s">
        <v>139</v>
      </c>
      <c r="M962" s="4" t="s">
        <v>2512</v>
      </c>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c r="BH962" s="22"/>
      <c r="BI962" s="22"/>
    </row>
    <row r="963" spans="1:61" s="1" customFormat="1" x14ac:dyDescent="0.25">
      <c r="A963" s="12">
        <v>200978925</v>
      </c>
      <c r="B963" s="4" t="s">
        <v>1292</v>
      </c>
      <c r="C963" s="4" t="s">
        <v>1299</v>
      </c>
      <c r="D963" s="4" t="s">
        <v>138</v>
      </c>
      <c r="E963" s="4" t="s">
        <v>139</v>
      </c>
      <c r="F963" s="4" t="s">
        <v>21</v>
      </c>
      <c r="G963" s="4" t="s">
        <v>1294</v>
      </c>
      <c r="H963" s="4" t="s">
        <v>12</v>
      </c>
      <c r="I963" s="13">
        <v>100</v>
      </c>
      <c r="J963" s="4" t="s">
        <v>1295</v>
      </c>
      <c r="K963" s="4" t="s">
        <v>20</v>
      </c>
      <c r="L963" s="4" t="s">
        <v>139</v>
      </c>
      <c r="M963" s="4" t="s">
        <v>2512</v>
      </c>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c r="AQ963" s="22"/>
      <c r="AR963" s="22"/>
      <c r="AS963" s="22"/>
      <c r="AT963" s="22"/>
      <c r="AU963" s="22"/>
      <c r="AV963" s="22"/>
      <c r="AW963" s="22"/>
      <c r="AX963" s="22"/>
      <c r="AY963" s="22"/>
      <c r="AZ963" s="22"/>
      <c r="BA963" s="22"/>
      <c r="BB963" s="22"/>
      <c r="BC963" s="22"/>
      <c r="BD963" s="22"/>
      <c r="BE963" s="22"/>
      <c r="BF963" s="22"/>
      <c r="BG963" s="22"/>
      <c r="BH963" s="22"/>
      <c r="BI963" s="22"/>
    </row>
    <row r="964" spans="1:61" s="1" customFormat="1" x14ac:dyDescent="0.25">
      <c r="A964" s="12">
        <v>200978926</v>
      </c>
      <c r="B964" s="4" t="s">
        <v>1292</v>
      </c>
      <c r="C964" s="4" t="s">
        <v>1300</v>
      </c>
      <c r="D964" s="4" t="s">
        <v>138</v>
      </c>
      <c r="E964" s="4" t="s">
        <v>139</v>
      </c>
      <c r="F964" s="4" t="s">
        <v>21</v>
      </c>
      <c r="G964" s="4" t="s">
        <v>1294</v>
      </c>
      <c r="H964" s="4" t="s">
        <v>12</v>
      </c>
      <c r="I964" s="13">
        <v>100</v>
      </c>
      <c r="J964" s="4" t="s">
        <v>1295</v>
      </c>
      <c r="K964" s="4" t="s">
        <v>20</v>
      </c>
      <c r="L964" s="4" t="s">
        <v>139</v>
      </c>
      <c r="M964" s="4" t="s">
        <v>2512</v>
      </c>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c r="AQ964" s="22"/>
      <c r="AR964" s="22"/>
      <c r="AS964" s="22"/>
      <c r="AT964" s="22"/>
      <c r="AU964" s="22"/>
      <c r="AV964" s="22"/>
      <c r="AW964" s="22"/>
      <c r="AX964" s="22"/>
      <c r="AY964" s="22"/>
      <c r="AZ964" s="22"/>
      <c r="BA964" s="22"/>
      <c r="BB964" s="22"/>
      <c r="BC964" s="22"/>
      <c r="BD964" s="22"/>
      <c r="BE964" s="22"/>
      <c r="BF964" s="22"/>
      <c r="BG964" s="22"/>
      <c r="BH964" s="22"/>
      <c r="BI964" s="22"/>
    </row>
    <row r="965" spans="1:61" s="1" customFormat="1" x14ac:dyDescent="0.25">
      <c r="A965" s="12">
        <v>200978927</v>
      </c>
      <c r="B965" s="4" t="s">
        <v>1292</v>
      </c>
      <c r="C965" s="4" t="s">
        <v>1301</v>
      </c>
      <c r="D965" s="4" t="s">
        <v>138</v>
      </c>
      <c r="E965" s="4" t="s">
        <v>139</v>
      </c>
      <c r="F965" s="4" t="s">
        <v>21</v>
      </c>
      <c r="G965" s="4" t="s">
        <v>1294</v>
      </c>
      <c r="H965" s="4" t="s">
        <v>12</v>
      </c>
      <c r="I965" s="13">
        <v>100</v>
      </c>
      <c r="J965" s="4" t="s">
        <v>1295</v>
      </c>
      <c r="K965" s="4" t="s">
        <v>20</v>
      </c>
      <c r="L965" s="4" t="s">
        <v>139</v>
      </c>
      <c r="M965" s="4" t="s">
        <v>2512</v>
      </c>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c r="AQ965" s="22"/>
      <c r="AR965" s="22"/>
      <c r="AS965" s="22"/>
      <c r="AT965" s="22"/>
      <c r="AU965" s="22"/>
      <c r="AV965" s="22"/>
      <c r="AW965" s="22"/>
      <c r="AX965" s="22"/>
      <c r="AY965" s="22"/>
      <c r="AZ965" s="22"/>
      <c r="BA965" s="22"/>
      <c r="BB965" s="22"/>
      <c r="BC965" s="22"/>
      <c r="BD965" s="22"/>
      <c r="BE965" s="22"/>
      <c r="BF965" s="22"/>
      <c r="BG965" s="22"/>
      <c r="BH965" s="22"/>
      <c r="BI965" s="22"/>
    </row>
    <row r="966" spans="1:61" s="1" customFormat="1" x14ac:dyDescent="0.25">
      <c r="A966" s="12">
        <v>200978928</v>
      </c>
      <c r="B966" s="4" t="s">
        <v>1292</v>
      </c>
      <c r="C966" s="4" t="s">
        <v>1302</v>
      </c>
      <c r="D966" s="4" t="s">
        <v>138</v>
      </c>
      <c r="E966" s="4" t="s">
        <v>139</v>
      </c>
      <c r="F966" s="4" t="s">
        <v>21</v>
      </c>
      <c r="G966" s="4" t="s">
        <v>1294</v>
      </c>
      <c r="H966" s="4" t="s">
        <v>12</v>
      </c>
      <c r="I966" s="13">
        <v>100</v>
      </c>
      <c r="J966" s="4" t="s">
        <v>1295</v>
      </c>
      <c r="K966" s="4" t="s">
        <v>20</v>
      </c>
      <c r="L966" s="4" t="s">
        <v>139</v>
      </c>
      <c r="M966" s="4" t="s">
        <v>2512</v>
      </c>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c r="AQ966" s="22"/>
      <c r="AR966" s="22"/>
      <c r="AS966" s="22"/>
      <c r="AT966" s="22"/>
      <c r="AU966" s="22"/>
      <c r="AV966" s="22"/>
      <c r="AW966" s="22"/>
      <c r="AX966" s="22"/>
      <c r="AY966" s="22"/>
      <c r="AZ966" s="22"/>
      <c r="BA966" s="22"/>
      <c r="BB966" s="22"/>
      <c r="BC966" s="22"/>
      <c r="BD966" s="22"/>
      <c r="BE966" s="22"/>
      <c r="BF966" s="22"/>
      <c r="BG966" s="22"/>
      <c r="BH966" s="22"/>
      <c r="BI966" s="22"/>
    </row>
    <row r="967" spans="1:61" s="1" customFormat="1" x14ac:dyDescent="0.25">
      <c r="A967" s="12">
        <v>200978929</v>
      </c>
      <c r="B967" s="4" t="s">
        <v>1292</v>
      </c>
      <c r="C967" s="4" t="s">
        <v>1303</v>
      </c>
      <c r="D967" s="4" t="s">
        <v>138</v>
      </c>
      <c r="E967" s="4" t="s">
        <v>139</v>
      </c>
      <c r="F967" s="4" t="s">
        <v>21</v>
      </c>
      <c r="G967" s="4" t="s">
        <v>1294</v>
      </c>
      <c r="H967" s="4" t="s">
        <v>12</v>
      </c>
      <c r="I967" s="13">
        <v>100</v>
      </c>
      <c r="J967" s="4" t="s">
        <v>1295</v>
      </c>
      <c r="K967" s="4" t="s">
        <v>20</v>
      </c>
      <c r="L967" s="4" t="s">
        <v>139</v>
      </c>
      <c r="M967" s="4" t="s">
        <v>2512</v>
      </c>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c r="AQ967" s="22"/>
      <c r="AR967" s="22"/>
      <c r="AS967" s="22"/>
      <c r="AT967" s="22"/>
      <c r="AU967" s="22"/>
      <c r="AV967" s="22"/>
      <c r="AW967" s="22"/>
      <c r="AX967" s="22"/>
      <c r="AY967" s="22"/>
      <c r="AZ967" s="22"/>
      <c r="BA967" s="22"/>
      <c r="BB967" s="22"/>
      <c r="BC967" s="22"/>
      <c r="BD967" s="22"/>
      <c r="BE967" s="22"/>
      <c r="BF967" s="22"/>
      <c r="BG967" s="22"/>
      <c r="BH967" s="22"/>
      <c r="BI967" s="22"/>
    </row>
    <row r="968" spans="1:61" s="1" customFormat="1" x14ac:dyDescent="0.25">
      <c r="A968" s="12">
        <v>200978971</v>
      </c>
      <c r="B968" s="4" t="s">
        <v>1304</v>
      </c>
      <c r="C968" s="4" t="s">
        <v>1305</v>
      </c>
      <c r="D968" s="4" t="s">
        <v>715</v>
      </c>
      <c r="E968" s="4" t="s">
        <v>716</v>
      </c>
      <c r="F968" s="4" t="s">
        <v>21</v>
      </c>
      <c r="G968" s="4" t="s">
        <v>716</v>
      </c>
      <c r="H968" s="4" t="s">
        <v>12</v>
      </c>
      <c r="I968" s="13">
        <v>100</v>
      </c>
      <c r="J968" s="4" t="s">
        <v>1306</v>
      </c>
      <c r="K968" s="4" t="s">
        <v>843</v>
      </c>
      <c r="L968" s="4" t="s">
        <v>716</v>
      </c>
      <c r="M968" s="4" t="s">
        <v>2490</v>
      </c>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c r="AQ968" s="22"/>
      <c r="AR968" s="22"/>
      <c r="AS968" s="22"/>
      <c r="AT968" s="22"/>
      <c r="AU968" s="22"/>
      <c r="AV968" s="22"/>
      <c r="AW968" s="22"/>
      <c r="AX968" s="22"/>
      <c r="AY968" s="22"/>
      <c r="AZ968" s="22"/>
      <c r="BA968" s="22"/>
      <c r="BB968" s="22"/>
      <c r="BC968" s="22"/>
      <c r="BD968" s="22"/>
      <c r="BE968" s="22"/>
      <c r="BF968" s="22"/>
      <c r="BG968" s="22"/>
      <c r="BH968" s="22"/>
      <c r="BI968" s="22"/>
    </row>
    <row r="969" spans="1:61" s="1" customFormat="1" x14ac:dyDescent="0.25">
      <c r="A969" s="12">
        <v>200978972</v>
      </c>
      <c r="B969" s="4" t="s">
        <v>1304</v>
      </c>
      <c r="C969" s="4" t="s">
        <v>1307</v>
      </c>
      <c r="D969" s="4" t="s">
        <v>715</v>
      </c>
      <c r="E969" s="4" t="s">
        <v>716</v>
      </c>
      <c r="F969" s="4" t="s">
        <v>21</v>
      </c>
      <c r="G969" s="4" t="s">
        <v>716</v>
      </c>
      <c r="H969" s="4" t="s">
        <v>12</v>
      </c>
      <c r="I969" s="13">
        <v>100</v>
      </c>
      <c r="J969" s="4" t="s">
        <v>1306</v>
      </c>
      <c r="K969" s="4" t="s">
        <v>843</v>
      </c>
      <c r="L969" s="4" t="s">
        <v>716</v>
      </c>
      <c r="M969" s="4" t="s">
        <v>2490</v>
      </c>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c r="AQ969" s="22"/>
      <c r="AR969" s="22"/>
      <c r="AS969" s="22"/>
      <c r="AT969" s="22"/>
      <c r="AU969" s="22"/>
      <c r="AV969" s="22"/>
      <c r="AW969" s="22"/>
      <c r="AX969" s="22"/>
      <c r="AY969" s="22"/>
      <c r="AZ969" s="22"/>
      <c r="BA969" s="22"/>
      <c r="BB969" s="22"/>
      <c r="BC969" s="22"/>
      <c r="BD969" s="22"/>
      <c r="BE969" s="22"/>
      <c r="BF969" s="22"/>
      <c r="BG969" s="22"/>
      <c r="BH969" s="22"/>
      <c r="BI969" s="22"/>
    </row>
    <row r="970" spans="1:61" s="1" customFormat="1" x14ac:dyDescent="0.25">
      <c r="A970" s="12">
        <v>200978973</v>
      </c>
      <c r="B970" s="4" t="s">
        <v>1304</v>
      </c>
      <c r="C970" s="4" t="s">
        <v>1308</v>
      </c>
      <c r="D970" s="4" t="s">
        <v>715</v>
      </c>
      <c r="E970" s="4" t="s">
        <v>716</v>
      </c>
      <c r="F970" s="4" t="s">
        <v>21</v>
      </c>
      <c r="G970" s="4" t="s">
        <v>716</v>
      </c>
      <c r="H970" s="4" t="s">
        <v>12</v>
      </c>
      <c r="I970" s="13">
        <v>100</v>
      </c>
      <c r="J970" s="4" t="s">
        <v>1306</v>
      </c>
      <c r="K970" s="4" t="s">
        <v>843</v>
      </c>
      <c r="L970" s="4" t="s">
        <v>716</v>
      </c>
      <c r="M970" s="4" t="s">
        <v>2490</v>
      </c>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c r="AR970" s="22"/>
      <c r="AS970" s="22"/>
      <c r="AT970" s="22"/>
      <c r="AU970" s="22"/>
      <c r="AV970" s="22"/>
      <c r="AW970" s="22"/>
      <c r="AX970" s="22"/>
      <c r="AY970" s="22"/>
      <c r="AZ970" s="22"/>
      <c r="BA970" s="22"/>
      <c r="BB970" s="22"/>
      <c r="BC970" s="22"/>
      <c r="BD970" s="22"/>
      <c r="BE970" s="22"/>
      <c r="BF970" s="22"/>
      <c r="BG970" s="22"/>
      <c r="BH970" s="22"/>
      <c r="BI970" s="22"/>
    </row>
    <row r="971" spans="1:61" s="1" customFormat="1" x14ac:dyDescent="0.25">
      <c r="A971" s="12">
        <v>200978974</v>
      </c>
      <c r="B971" s="4" t="s">
        <v>1304</v>
      </c>
      <c r="C971" s="4" t="s">
        <v>1309</v>
      </c>
      <c r="D971" s="4" t="s">
        <v>715</v>
      </c>
      <c r="E971" s="4" t="s">
        <v>716</v>
      </c>
      <c r="F971" s="4" t="s">
        <v>21</v>
      </c>
      <c r="G971" s="4" t="s">
        <v>716</v>
      </c>
      <c r="H971" s="4" t="s">
        <v>12</v>
      </c>
      <c r="I971" s="13">
        <v>100</v>
      </c>
      <c r="J971" s="4" t="s">
        <v>1306</v>
      </c>
      <c r="K971" s="4" t="s">
        <v>843</v>
      </c>
      <c r="L971" s="4" t="s">
        <v>716</v>
      </c>
      <c r="M971" s="4" t="s">
        <v>2490</v>
      </c>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c r="AR971" s="22"/>
      <c r="AS971" s="22"/>
      <c r="AT971" s="22"/>
      <c r="AU971" s="22"/>
      <c r="AV971" s="22"/>
      <c r="AW971" s="22"/>
      <c r="AX971" s="22"/>
      <c r="AY971" s="22"/>
      <c r="AZ971" s="22"/>
      <c r="BA971" s="22"/>
      <c r="BB971" s="22"/>
      <c r="BC971" s="22"/>
      <c r="BD971" s="22"/>
      <c r="BE971" s="22"/>
      <c r="BF971" s="22"/>
      <c r="BG971" s="22"/>
      <c r="BH971" s="22"/>
      <c r="BI971" s="22"/>
    </row>
    <row r="972" spans="1:61" s="1" customFormat="1" x14ac:dyDescent="0.25">
      <c r="A972" s="12">
        <v>200978975</v>
      </c>
      <c r="B972" s="4" t="s">
        <v>1304</v>
      </c>
      <c r="C972" s="4" t="s">
        <v>1310</v>
      </c>
      <c r="D972" s="4" t="s">
        <v>715</v>
      </c>
      <c r="E972" s="4" t="s">
        <v>716</v>
      </c>
      <c r="F972" s="4" t="s">
        <v>21</v>
      </c>
      <c r="G972" s="4" t="s">
        <v>716</v>
      </c>
      <c r="H972" s="4" t="s">
        <v>12</v>
      </c>
      <c r="I972" s="13">
        <v>100</v>
      </c>
      <c r="J972" s="4" t="s">
        <v>1306</v>
      </c>
      <c r="K972" s="4" t="s">
        <v>843</v>
      </c>
      <c r="L972" s="4" t="s">
        <v>716</v>
      </c>
      <c r="M972" s="4" t="s">
        <v>2490</v>
      </c>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c r="AQ972" s="22"/>
      <c r="AR972" s="22"/>
      <c r="AS972" s="22"/>
      <c r="AT972" s="22"/>
      <c r="AU972" s="22"/>
      <c r="AV972" s="22"/>
      <c r="AW972" s="22"/>
      <c r="AX972" s="22"/>
      <c r="AY972" s="22"/>
      <c r="AZ972" s="22"/>
      <c r="BA972" s="22"/>
      <c r="BB972" s="22"/>
      <c r="BC972" s="22"/>
      <c r="BD972" s="22"/>
      <c r="BE972" s="22"/>
      <c r="BF972" s="22"/>
      <c r="BG972" s="22"/>
      <c r="BH972" s="22"/>
      <c r="BI972" s="22"/>
    </row>
    <row r="973" spans="1:61" s="1" customFormat="1" x14ac:dyDescent="0.25">
      <c r="A973" s="12">
        <v>200978976</v>
      </c>
      <c r="B973" s="4" t="s">
        <v>1304</v>
      </c>
      <c r="C973" s="4" t="s">
        <v>1311</v>
      </c>
      <c r="D973" s="4" t="s">
        <v>715</v>
      </c>
      <c r="E973" s="4" t="s">
        <v>716</v>
      </c>
      <c r="F973" s="4" t="s">
        <v>21</v>
      </c>
      <c r="G973" s="4" t="s">
        <v>716</v>
      </c>
      <c r="H973" s="4" t="s">
        <v>12</v>
      </c>
      <c r="I973" s="13">
        <v>100</v>
      </c>
      <c r="J973" s="4" t="s">
        <v>1306</v>
      </c>
      <c r="K973" s="4" t="s">
        <v>843</v>
      </c>
      <c r="L973" s="4" t="s">
        <v>716</v>
      </c>
      <c r="M973" s="4" t="s">
        <v>2490</v>
      </c>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c r="AQ973" s="22"/>
      <c r="AR973" s="22"/>
      <c r="AS973" s="22"/>
      <c r="AT973" s="22"/>
      <c r="AU973" s="22"/>
      <c r="AV973" s="22"/>
      <c r="AW973" s="22"/>
      <c r="AX973" s="22"/>
      <c r="AY973" s="22"/>
      <c r="AZ973" s="22"/>
      <c r="BA973" s="22"/>
      <c r="BB973" s="22"/>
      <c r="BC973" s="22"/>
      <c r="BD973" s="22"/>
      <c r="BE973" s="22"/>
      <c r="BF973" s="22"/>
      <c r="BG973" s="22"/>
      <c r="BH973" s="22"/>
      <c r="BI973" s="22"/>
    </row>
    <row r="974" spans="1:61" s="1" customFormat="1" x14ac:dyDescent="0.25">
      <c r="A974" s="12">
        <v>200978977</v>
      </c>
      <c r="B974" s="4" t="s">
        <v>1304</v>
      </c>
      <c r="C974" s="4" t="s">
        <v>1312</v>
      </c>
      <c r="D974" s="4" t="s">
        <v>715</v>
      </c>
      <c r="E974" s="4" t="s">
        <v>716</v>
      </c>
      <c r="F974" s="4" t="s">
        <v>21</v>
      </c>
      <c r="G974" s="4" t="s">
        <v>716</v>
      </c>
      <c r="H974" s="4" t="s">
        <v>12</v>
      </c>
      <c r="I974" s="13">
        <v>100</v>
      </c>
      <c r="J974" s="4" t="s">
        <v>1306</v>
      </c>
      <c r="K974" s="4" t="s">
        <v>843</v>
      </c>
      <c r="L974" s="4" t="s">
        <v>716</v>
      </c>
      <c r="M974" s="4" t="s">
        <v>2490</v>
      </c>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c r="AQ974" s="22"/>
      <c r="AR974" s="22"/>
      <c r="AS974" s="22"/>
      <c r="AT974" s="22"/>
      <c r="AU974" s="22"/>
      <c r="AV974" s="22"/>
      <c r="AW974" s="22"/>
      <c r="AX974" s="22"/>
      <c r="AY974" s="22"/>
      <c r="AZ974" s="22"/>
      <c r="BA974" s="22"/>
      <c r="BB974" s="22"/>
      <c r="BC974" s="22"/>
      <c r="BD974" s="22"/>
      <c r="BE974" s="22"/>
      <c r="BF974" s="22"/>
      <c r="BG974" s="22"/>
      <c r="BH974" s="22"/>
      <c r="BI974" s="22"/>
    </row>
    <row r="975" spans="1:61" s="1" customFormat="1" x14ac:dyDescent="0.25">
      <c r="A975" s="12">
        <v>200978978</v>
      </c>
      <c r="B975" s="4" t="s">
        <v>1304</v>
      </c>
      <c r="C975" s="4" t="s">
        <v>1313</v>
      </c>
      <c r="D975" s="4" t="s">
        <v>715</v>
      </c>
      <c r="E975" s="4" t="s">
        <v>716</v>
      </c>
      <c r="F975" s="4" t="s">
        <v>21</v>
      </c>
      <c r="G975" s="4" t="s">
        <v>716</v>
      </c>
      <c r="H975" s="4" t="s">
        <v>12</v>
      </c>
      <c r="I975" s="13">
        <v>100</v>
      </c>
      <c r="J975" s="4" t="s">
        <v>1306</v>
      </c>
      <c r="K975" s="4" t="s">
        <v>843</v>
      </c>
      <c r="L975" s="4" t="s">
        <v>716</v>
      </c>
      <c r="M975" s="4" t="s">
        <v>2490</v>
      </c>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c r="AQ975" s="22"/>
      <c r="AR975" s="22"/>
      <c r="AS975" s="22"/>
      <c r="AT975" s="22"/>
      <c r="AU975" s="22"/>
      <c r="AV975" s="22"/>
      <c r="AW975" s="22"/>
      <c r="AX975" s="22"/>
      <c r="AY975" s="22"/>
      <c r="AZ975" s="22"/>
      <c r="BA975" s="22"/>
      <c r="BB975" s="22"/>
      <c r="BC975" s="22"/>
      <c r="BD975" s="22"/>
      <c r="BE975" s="22"/>
      <c r="BF975" s="22"/>
      <c r="BG975" s="22"/>
      <c r="BH975" s="22"/>
      <c r="BI975" s="22"/>
    </row>
    <row r="976" spans="1:61" s="1" customFormat="1" x14ac:dyDescent="0.25">
      <c r="A976" s="12">
        <v>200982861</v>
      </c>
      <c r="B976" s="4" t="s">
        <v>1315</v>
      </c>
      <c r="C976" s="4" t="s">
        <v>1316</v>
      </c>
      <c r="D976" s="4" t="s">
        <v>165</v>
      </c>
      <c r="E976" s="4" t="s">
        <v>166</v>
      </c>
      <c r="F976" s="4" t="s">
        <v>21</v>
      </c>
      <c r="G976" s="4" t="s">
        <v>1317</v>
      </c>
      <c r="H976" s="4" t="s">
        <v>12</v>
      </c>
      <c r="I976" s="13">
        <v>0.1</v>
      </c>
      <c r="J976" s="4" t="s">
        <v>717</v>
      </c>
      <c r="K976" s="4" t="s">
        <v>20</v>
      </c>
      <c r="L976" s="4" t="s">
        <v>2519</v>
      </c>
      <c r="M976" s="4" t="s">
        <v>2513</v>
      </c>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c r="AQ976" s="22"/>
      <c r="AR976" s="22"/>
      <c r="AS976" s="22"/>
      <c r="AT976" s="22"/>
      <c r="AU976" s="22"/>
      <c r="AV976" s="22"/>
      <c r="AW976" s="22"/>
      <c r="AX976" s="22"/>
      <c r="AY976" s="22"/>
      <c r="AZ976" s="22"/>
      <c r="BA976" s="22"/>
      <c r="BB976" s="22"/>
      <c r="BC976" s="22"/>
      <c r="BD976" s="22"/>
      <c r="BE976" s="22"/>
      <c r="BF976" s="22"/>
      <c r="BG976" s="22"/>
      <c r="BH976" s="22"/>
      <c r="BI976" s="22"/>
    </row>
    <row r="977" spans="1:61" s="1" customFormat="1" x14ac:dyDescent="0.25">
      <c r="A977" s="12">
        <v>200983161</v>
      </c>
      <c r="B977" s="4" t="s">
        <v>1318</v>
      </c>
      <c r="C977" s="4" t="s">
        <v>1319</v>
      </c>
      <c r="D977" s="4" t="s">
        <v>482</v>
      </c>
      <c r="E977" s="4" t="s">
        <v>483</v>
      </c>
      <c r="F977" s="4" t="s">
        <v>21</v>
      </c>
      <c r="G977" s="4" t="s">
        <v>483</v>
      </c>
      <c r="H977" s="4" t="s">
        <v>12</v>
      </c>
      <c r="I977" s="13">
        <v>100</v>
      </c>
      <c r="J977" s="4" t="s">
        <v>1320</v>
      </c>
      <c r="K977" s="4" t="s">
        <v>51</v>
      </c>
      <c r="L977" s="4" t="s">
        <v>483</v>
      </c>
      <c r="M977" s="4" t="s">
        <v>2512</v>
      </c>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c r="AQ977" s="22"/>
      <c r="AR977" s="22"/>
      <c r="AS977" s="22"/>
      <c r="AT977" s="22"/>
      <c r="AU977" s="22"/>
      <c r="AV977" s="22"/>
      <c r="AW977" s="22"/>
      <c r="AX977" s="22"/>
      <c r="AY977" s="22"/>
      <c r="AZ977" s="22"/>
      <c r="BA977" s="22"/>
      <c r="BB977" s="22"/>
      <c r="BC977" s="22"/>
      <c r="BD977" s="22"/>
      <c r="BE977" s="22"/>
      <c r="BF977" s="22"/>
      <c r="BG977" s="22"/>
      <c r="BH977" s="22"/>
      <c r="BI977" s="22"/>
    </row>
    <row r="978" spans="1:61" s="1" customFormat="1" x14ac:dyDescent="0.25">
      <c r="A978" s="12">
        <v>200983162</v>
      </c>
      <c r="B978" s="4" t="s">
        <v>1318</v>
      </c>
      <c r="C978" s="4" t="s">
        <v>1321</v>
      </c>
      <c r="D978" s="4" t="s">
        <v>482</v>
      </c>
      <c r="E978" s="4" t="s">
        <v>483</v>
      </c>
      <c r="F978" s="4" t="s">
        <v>21</v>
      </c>
      <c r="G978" s="4" t="s">
        <v>483</v>
      </c>
      <c r="H978" s="4" t="s">
        <v>12</v>
      </c>
      <c r="I978" s="13">
        <v>100</v>
      </c>
      <c r="J978" s="4" t="s">
        <v>1320</v>
      </c>
      <c r="K978" s="4" t="s">
        <v>51</v>
      </c>
      <c r="L978" s="4" t="s">
        <v>483</v>
      </c>
      <c r="M978" s="4" t="s">
        <v>2512</v>
      </c>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c r="AQ978" s="22"/>
      <c r="AR978" s="22"/>
      <c r="AS978" s="22"/>
      <c r="AT978" s="22"/>
      <c r="AU978" s="22"/>
      <c r="AV978" s="22"/>
      <c r="AW978" s="22"/>
      <c r="AX978" s="22"/>
      <c r="AY978" s="22"/>
      <c r="AZ978" s="22"/>
      <c r="BA978" s="22"/>
      <c r="BB978" s="22"/>
      <c r="BC978" s="22"/>
      <c r="BD978" s="22"/>
      <c r="BE978" s="22"/>
      <c r="BF978" s="22"/>
      <c r="BG978" s="22"/>
      <c r="BH978" s="22"/>
      <c r="BI978" s="22"/>
    </row>
    <row r="979" spans="1:61" s="1" customFormat="1" x14ac:dyDescent="0.25">
      <c r="A979" s="12">
        <v>200983163</v>
      </c>
      <c r="B979" s="4" t="s">
        <v>1318</v>
      </c>
      <c r="C979" s="4" t="s">
        <v>1322</v>
      </c>
      <c r="D979" s="4" t="s">
        <v>482</v>
      </c>
      <c r="E979" s="4" t="s">
        <v>483</v>
      </c>
      <c r="F979" s="4" t="s">
        <v>21</v>
      </c>
      <c r="G979" s="4" t="s">
        <v>483</v>
      </c>
      <c r="H979" s="4" t="s">
        <v>12</v>
      </c>
      <c r="I979" s="13">
        <v>100</v>
      </c>
      <c r="J979" s="4" t="s">
        <v>1320</v>
      </c>
      <c r="K979" s="4" t="s">
        <v>51</v>
      </c>
      <c r="L979" s="4" t="s">
        <v>483</v>
      </c>
      <c r="M979" s="4" t="s">
        <v>2512</v>
      </c>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c r="BH979" s="22"/>
      <c r="BI979" s="22"/>
    </row>
    <row r="980" spans="1:61" s="1" customFormat="1" x14ac:dyDescent="0.25">
      <c r="A980" s="12">
        <v>200983164</v>
      </c>
      <c r="B980" s="4" t="s">
        <v>1318</v>
      </c>
      <c r="C980" s="4" t="s">
        <v>1323</v>
      </c>
      <c r="D980" s="4" t="s">
        <v>482</v>
      </c>
      <c r="E980" s="4" t="s">
        <v>483</v>
      </c>
      <c r="F980" s="4" t="s">
        <v>21</v>
      </c>
      <c r="G980" s="4" t="s">
        <v>483</v>
      </c>
      <c r="H980" s="4" t="s">
        <v>12</v>
      </c>
      <c r="I980" s="13">
        <v>100</v>
      </c>
      <c r="J980" s="4" t="s">
        <v>1320</v>
      </c>
      <c r="K980" s="4" t="s">
        <v>51</v>
      </c>
      <c r="L980" s="4" t="s">
        <v>483</v>
      </c>
      <c r="M980" s="4" t="s">
        <v>2512</v>
      </c>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c r="AQ980" s="22"/>
      <c r="AR980" s="22"/>
      <c r="AS980" s="22"/>
      <c r="AT980" s="22"/>
      <c r="AU980" s="22"/>
      <c r="AV980" s="22"/>
      <c r="AW980" s="22"/>
      <c r="AX980" s="22"/>
      <c r="AY980" s="22"/>
      <c r="AZ980" s="22"/>
      <c r="BA980" s="22"/>
      <c r="BB980" s="22"/>
      <c r="BC980" s="22"/>
      <c r="BD980" s="22"/>
      <c r="BE980" s="22"/>
      <c r="BF980" s="22"/>
      <c r="BG980" s="22"/>
      <c r="BH980" s="22"/>
      <c r="BI980" s="22"/>
    </row>
    <row r="981" spans="1:61" s="1" customFormat="1" x14ac:dyDescent="0.25">
      <c r="A981" s="12">
        <v>200983165</v>
      </c>
      <c r="B981" s="4" t="s">
        <v>1318</v>
      </c>
      <c r="C981" s="4" t="s">
        <v>1324</v>
      </c>
      <c r="D981" s="4" t="s">
        <v>482</v>
      </c>
      <c r="E981" s="4" t="s">
        <v>483</v>
      </c>
      <c r="F981" s="4" t="s">
        <v>21</v>
      </c>
      <c r="G981" s="4" t="s">
        <v>483</v>
      </c>
      <c r="H981" s="4" t="s">
        <v>12</v>
      </c>
      <c r="I981" s="13">
        <v>100</v>
      </c>
      <c r="J981" s="4" t="s">
        <v>1320</v>
      </c>
      <c r="K981" s="4" t="s">
        <v>51</v>
      </c>
      <c r="L981" s="4" t="s">
        <v>483</v>
      </c>
      <c r="M981" s="4" t="s">
        <v>2512</v>
      </c>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c r="AQ981" s="22"/>
      <c r="AR981" s="22"/>
      <c r="AS981" s="22"/>
      <c r="AT981" s="22"/>
      <c r="AU981" s="22"/>
      <c r="AV981" s="22"/>
      <c r="AW981" s="22"/>
      <c r="AX981" s="22"/>
      <c r="AY981" s="22"/>
      <c r="AZ981" s="22"/>
      <c r="BA981" s="22"/>
      <c r="BB981" s="22"/>
      <c r="BC981" s="22"/>
      <c r="BD981" s="22"/>
      <c r="BE981" s="22"/>
      <c r="BF981" s="22"/>
      <c r="BG981" s="22"/>
      <c r="BH981" s="22"/>
      <c r="BI981" s="22"/>
    </row>
    <row r="982" spans="1:61" s="1" customFormat="1" x14ac:dyDescent="0.25">
      <c r="A982" s="12">
        <v>200983191</v>
      </c>
      <c r="B982" s="4" t="s">
        <v>1325</v>
      </c>
      <c r="C982" s="4" t="s">
        <v>1326</v>
      </c>
      <c r="D982" s="4" t="s">
        <v>482</v>
      </c>
      <c r="E982" s="4" t="s">
        <v>483</v>
      </c>
      <c r="F982" s="4" t="s">
        <v>21</v>
      </c>
      <c r="G982" s="4" t="s">
        <v>483</v>
      </c>
      <c r="H982" s="4" t="s">
        <v>12</v>
      </c>
      <c r="I982" s="13">
        <v>50</v>
      </c>
      <c r="J982" s="4" t="s">
        <v>1327</v>
      </c>
      <c r="K982" s="4" t="s">
        <v>51</v>
      </c>
      <c r="L982" s="4" t="s">
        <v>483</v>
      </c>
      <c r="M982" s="4" t="s">
        <v>2512</v>
      </c>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c r="AQ982" s="22"/>
      <c r="AR982" s="22"/>
      <c r="AS982" s="22"/>
      <c r="AT982" s="22"/>
      <c r="AU982" s="22"/>
      <c r="AV982" s="22"/>
      <c r="AW982" s="22"/>
      <c r="AX982" s="22"/>
      <c r="AY982" s="22"/>
      <c r="AZ982" s="22"/>
      <c r="BA982" s="22"/>
      <c r="BB982" s="22"/>
      <c r="BC982" s="22"/>
      <c r="BD982" s="22"/>
      <c r="BE982" s="22"/>
      <c r="BF982" s="22"/>
      <c r="BG982" s="22"/>
      <c r="BH982" s="22"/>
      <c r="BI982" s="22"/>
    </row>
    <row r="983" spans="1:61" s="1" customFormat="1" x14ac:dyDescent="0.25">
      <c r="A983" s="12">
        <v>200983192</v>
      </c>
      <c r="B983" s="4" t="s">
        <v>1325</v>
      </c>
      <c r="C983" s="4" t="s">
        <v>1328</v>
      </c>
      <c r="D983" s="4" t="s">
        <v>482</v>
      </c>
      <c r="E983" s="4" t="s">
        <v>483</v>
      </c>
      <c r="F983" s="4" t="s">
        <v>21</v>
      </c>
      <c r="G983" s="4" t="s">
        <v>483</v>
      </c>
      <c r="H983" s="4" t="s">
        <v>12</v>
      </c>
      <c r="I983" s="13">
        <v>50</v>
      </c>
      <c r="J983" s="4" t="s">
        <v>1327</v>
      </c>
      <c r="K983" s="4" t="s">
        <v>51</v>
      </c>
      <c r="L983" s="4" t="s">
        <v>483</v>
      </c>
      <c r="M983" s="4" t="s">
        <v>2512</v>
      </c>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c r="AQ983" s="22"/>
      <c r="AR983" s="22"/>
      <c r="AS983" s="22"/>
      <c r="AT983" s="22"/>
      <c r="AU983" s="22"/>
      <c r="AV983" s="22"/>
      <c r="AW983" s="22"/>
      <c r="AX983" s="22"/>
      <c r="AY983" s="22"/>
      <c r="AZ983" s="22"/>
      <c r="BA983" s="22"/>
      <c r="BB983" s="22"/>
      <c r="BC983" s="22"/>
      <c r="BD983" s="22"/>
      <c r="BE983" s="22"/>
      <c r="BF983" s="22"/>
      <c r="BG983" s="22"/>
      <c r="BH983" s="22"/>
      <c r="BI983" s="22"/>
    </row>
    <row r="984" spans="1:61" s="1" customFormat="1" x14ac:dyDescent="0.25">
      <c r="A984" s="12">
        <v>200983193</v>
      </c>
      <c r="B984" s="4" t="s">
        <v>1325</v>
      </c>
      <c r="C984" s="4" t="s">
        <v>1329</v>
      </c>
      <c r="D984" s="4" t="s">
        <v>482</v>
      </c>
      <c r="E984" s="4" t="s">
        <v>483</v>
      </c>
      <c r="F984" s="4" t="s">
        <v>21</v>
      </c>
      <c r="G984" s="4" t="s">
        <v>483</v>
      </c>
      <c r="H984" s="4" t="s">
        <v>12</v>
      </c>
      <c r="I984" s="13">
        <v>50</v>
      </c>
      <c r="J984" s="4" t="s">
        <v>1327</v>
      </c>
      <c r="K984" s="4" t="s">
        <v>51</v>
      </c>
      <c r="L984" s="4" t="s">
        <v>483</v>
      </c>
      <c r="M984" s="4" t="s">
        <v>2512</v>
      </c>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c r="AR984" s="22"/>
      <c r="AS984" s="22"/>
      <c r="AT984" s="22"/>
      <c r="AU984" s="22"/>
      <c r="AV984" s="22"/>
      <c r="AW984" s="22"/>
      <c r="AX984" s="22"/>
      <c r="AY984" s="22"/>
      <c r="AZ984" s="22"/>
      <c r="BA984" s="22"/>
      <c r="BB984" s="22"/>
      <c r="BC984" s="22"/>
      <c r="BD984" s="22"/>
      <c r="BE984" s="22"/>
      <c r="BF984" s="22"/>
      <c r="BG984" s="22"/>
      <c r="BH984" s="22"/>
      <c r="BI984" s="22"/>
    </row>
    <row r="985" spans="1:61" s="1" customFormat="1" x14ac:dyDescent="0.25">
      <c r="A985" s="12">
        <v>200983194</v>
      </c>
      <c r="B985" s="4" t="s">
        <v>1325</v>
      </c>
      <c r="C985" s="4" t="s">
        <v>1330</v>
      </c>
      <c r="D985" s="4" t="s">
        <v>482</v>
      </c>
      <c r="E985" s="4" t="s">
        <v>483</v>
      </c>
      <c r="F985" s="4" t="s">
        <v>21</v>
      </c>
      <c r="G985" s="4" t="s">
        <v>483</v>
      </c>
      <c r="H985" s="4" t="s">
        <v>12</v>
      </c>
      <c r="I985" s="13">
        <v>50</v>
      </c>
      <c r="J985" s="4" t="s">
        <v>1327</v>
      </c>
      <c r="K985" s="4" t="s">
        <v>51</v>
      </c>
      <c r="L985" s="4" t="s">
        <v>483</v>
      </c>
      <c r="M985" s="4" t="s">
        <v>2512</v>
      </c>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c r="AQ985" s="22"/>
      <c r="AR985" s="22"/>
      <c r="AS985" s="22"/>
      <c r="AT985" s="22"/>
      <c r="AU985" s="22"/>
      <c r="AV985" s="22"/>
      <c r="AW985" s="22"/>
      <c r="AX985" s="22"/>
      <c r="AY985" s="22"/>
      <c r="AZ985" s="22"/>
      <c r="BA985" s="22"/>
      <c r="BB985" s="22"/>
      <c r="BC985" s="22"/>
      <c r="BD985" s="22"/>
      <c r="BE985" s="22"/>
      <c r="BF985" s="22"/>
      <c r="BG985" s="22"/>
      <c r="BH985" s="22"/>
      <c r="BI985" s="22"/>
    </row>
    <row r="986" spans="1:61" s="1" customFormat="1" x14ac:dyDescent="0.25">
      <c r="A986" s="12">
        <v>200983195</v>
      </c>
      <c r="B986" s="4" t="s">
        <v>1325</v>
      </c>
      <c r="C986" s="4" t="s">
        <v>1331</v>
      </c>
      <c r="D986" s="4" t="s">
        <v>482</v>
      </c>
      <c r="E986" s="4" t="s">
        <v>483</v>
      </c>
      <c r="F986" s="4" t="s">
        <v>21</v>
      </c>
      <c r="G986" s="4" t="s">
        <v>483</v>
      </c>
      <c r="H986" s="4" t="s">
        <v>12</v>
      </c>
      <c r="I986" s="13">
        <v>50</v>
      </c>
      <c r="J986" s="4" t="s">
        <v>1327</v>
      </c>
      <c r="K986" s="4" t="s">
        <v>51</v>
      </c>
      <c r="L986" s="4" t="s">
        <v>483</v>
      </c>
      <c r="M986" s="4" t="s">
        <v>2512</v>
      </c>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row>
    <row r="987" spans="1:61" s="1" customFormat="1" x14ac:dyDescent="0.25">
      <c r="A987" s="12">
        <v>200986671</v>
      </c>
      <c r="B987" s="4" t="s">
        <v>2441</v>
      </c>
      <c r="C987" s="4" t="s">
        <v>2442</v>
      </c>
      <c r="D987" s="4" t="s">
        <v>1255</v>
      </c>
      <c r="E987" s="4" t="s">
        <v>1256</v>
      </c>
      <c r="F987" s="4" t="s">
        <v>21</v>
      </c>
      <c r="G987" s="4" t="s">
        <v>1256</v>
      </c>
      <c r="H987" s="4" t="s">
        <v>12</v>
      </c>
      <c r="I987" s="4">
        <v>50</v>
      </c>
      <c r="J987" s="4" t="s">
        <v>38</v>
      </c>
      <c r="K987" s="4" t="s">
        <v>51</v>
      </c>
      <c r="L987" s="4" t="s">
        <v>1256</v>
      </c>
      <c r="M987" s="4" t="s">
        <v>2490</v>
      </c>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c r="AQ987" s="22"/>
      <c r="AR987" s="22"/>
      <c r="AS987" s="22"/>
      <c r="AT987" s="22"/>
      <c r="AU987" s="22"/>
      <c r="AV987" s="22"/>
      <c r="AW987" s="22"/>
      <c r="AX987" s="22"/>
      <c r="AY987" s="22"/>
      <c r="AZ987" s="22"/>
      <c r="BA987" s="22"/>
      <c r="BB987" s="22"/>
      <c r="BC987" s="22"/>
      <c r="BD987" s="22"/>
      <c r="BE987" s="22"/>
      <c r="BF987" s="22"/>
      <c r="BG987" s="22"/>
      <c r="BH987" s="22"/>
      <c r="BI987" s="22"/>
    </row>
    <row r="988" spans="1:61" s="1" customFormat="1" x14ac:dyDescent="0.25">
      <c r="A988" s="16" t="s">
        <v>1333</v>
      </c>
      <c r="B988" s="5" t="s">
        <v>1332</v>
      </c>
      <c r="C988" s="5" t="s">
        <v>1334</v>
      </c>
      <c r="D988" s="5" t="s">
        <v>1335</v>
      </c>
      <c r="E988" s="5" t="s">
        <v>1336</v>
      </c>
      <c r="F988" s="5" t="s">
        <v>21</v>
      </c>
      <c r="G988" s="5" t="s">
        <v>1336</v>
      </c>
      <c r="H988" s="5" t="s">
        <v>12</v>
      </c>
      <c r="I988" s="17">
        <v>25</v>
      </c>
      <c r="J988" s="5" t="s">
        <v>1337</v>
      </c>
      <c r="K988" s="5" t="s">
        <v>51</v>
      </c>
      <c r="L988" s="5"/>
      <c r="M988" s="4" t="s">
        <v>2490</v>
      </c>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c r="AQ988" s="22"/>
      <c r="AR988" s="22"/>
      <c r="AS988" s="22"/>
      <c r="AT988" s="22"/>
      <c r="AU988" s="22"/>
      <c r="AV988" s="22"/>
      <c r="AW988" s="22"/>
      <c r="AX988" s="22"/>
      <c r="AY988" s="22"/>
      <c r="AZ988" s="22"/>
      <c r="BA988" s="22"/>
      <c r="BB988" s="22"/>
      <c r="BC988" s="22"/>
      <c r="BD988" s="22"/>
      <c r="BE988" s="22"/>
      <c r="BF988" s="22"/>
      <c r="BG988" s="22"/>
      <c r="BH988" s="22"/>
      <c r="BI988" s="22"/>
    </row>
    <row r="989" spans="1:61" s="1" customFormat="1" x14ac:dyDescent="0.25">
      <c r="A989" s="16" t="s">
        <v>1338</v>
      </c>
      <c r="B989" s="5" t="s">
        <v>1332</v>
      </c>
      <c r="C989" s="5" t="s">
        <v>1339</v>
      </c>
      <c r="D989" s="5" t="s">
        <v>1335</v>
      </c>
      <c r="E989" s="5" t="s">
        <v>1336</v>
      </c>
      <c r="F989" s="5" t="s">
        <v>21</v>
      </c>
      <c r="G989" s="5" t="s">
        <v>1336</v>
      </c>
      <c r="H989" s="5" t="s">
        <v>12</v>
      </c>
      <c r="I989" s="17">
        <v>25</v>
      </c>
      <c r="J989" s="5" t="s">
        <v>1337</v>
      </c>
      <c r="K989" s="5" t="s">
        <v>51</v>
      </c>
      <c r="L989" s="5"/>
      <c r="M989" s="4" t="s">
        <v>2490</v>
      </c>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c r="AR989" s="22"/>
      <c r="AS989" s="22"/>
      <c r="AT989" s="22"/>
      <c r="AU989" s="22"/>
      <c r="AV989" s="22"/>
      <c r="AW989" s="22"/>
      <c r="AX989" s="22"/>
      <c r="AY989" s="22"/>
      <c r="AZ989" s="22"/>
      <c r="BA989" s="22"/>
      <c r="BB989" s="22"/>
      <c r="BC989" s="22"/>
      <c r="BD989" s="22"/>
      <c r="BE989" s="22"/>
      <c r="BF989" s="22"/>
      <c r="BG989" s="22"/>
      <c r="BH989" s="22"/>
      <c r="BI989" s="22"/>
    </row>
    <row r="990" spans="1:61" s="1" customFormat="1" x14ac:dyDescent="0.25">
      <c r="A990" s="12">
        <v>200995331</v>
      </c>
      <c r="B990" s="4" t="s">
        <v>2443</v>
      </c>
      <c r="C990" s="4" t="s">
        <v>2444</v>
      </c>
      <c r="D990" s="4" t="s">
        <v>402</v>
      </c>
      <c r="E990" s="4" t="s">
        <v>403</v>
      </c>
      <c r="F990" s="4" t="s">
        <v>21</v>
      </c>
      <c r="G990" s="4" t="s">
        <v>2445</v>
      </c>
      <c r="H990" s="4" t="s">
        <v>12</v>
      </c>
      <c r="I990" s="4">
        <v>100</v>
      </c>
      <c r="J990" s="4" t="s">
        <v>38</v>
      </c>
      <c r="K990" s="4" t="s">
        <v>51</v>
      </c>
      <c r="L990" s="4" t="s">
        <v>403</v>
      </c>
      <c r="M990" s="4" t="s">
        <v>2490</v>
      </c>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c r="AQ990" s="22"/>
      <c r="AR990" s="22"/>
      <c r="AS990" s="22"/>
      <c r="AT990" s="22"/>
      <c r="AU990" s="22"/>
      <c r="AV990" s="22"/>
      <c r="AW990" s="22"/>
      <c r="AX990" s="22"/>
      <c r="AY990" s="22"/>
      <c r="AZ990" s="22"/>
      <c r="BA990" s="22"/>
      <c r="BB990" s="22"/>
      <c r="BC990" s="22"/>
      <c r="BD990" s="22"/>
      <c r="BE990" s="22"/>
      <c r="BF990" s="22"/>
      <c r="BG990" s="22"/>
      <c r="BH990" s="22"/>
      <c r="BI990" s="22"/>
    </row>
    <row r="991" spans="1:61" s="1" customFormat="1" x14ac:dyDescent="0.25">
      <c r="A991" s="12">
        <v>200995361</v>
      </c>
      <c r="B991" s="4" t="s">
        <v>2446</v>
      </c>
      <c r="C991" s="4" t="s">
        <v>2447</v>
      </c>
      <c r="D991" s="4" t="s">
        <v>402</v>
      </c>
      <c r="E991" s="4" t="s">
        <v>403</v>
      </c>
      <c r="F991" s="4" t="s">
        <v>21</v>
      </c>
      <c r="G991" s="4" t="s">
        <v>2445</v>
      </c>
      <c r="H991" s="4" t="s">
        <v>12</v>
      </c>
      <c r="I991" s="4">
        <v>500</v>
      </c>
      <c r="J991" s="4" t="s">
        <v>38</v>
      </c>
      <c r="K991" s="4" t="s">
        <v>51</v>
      </c>
      <c r="L991" s="4" t="s">
        <v>403</v>
      </c>
      <c r="M991" s="4" t="s">
        <v>2490</v>
      </c>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c r="BH991" s="22"/>
      <c r="BI991" s="22"/>
    </row>
    <row r="992" spans="1:61" s="1" customFormat="1" x14ac:dyDescent="0.25">
      <c r="A992" s="12">
        <v>200996101</v>
      </c>
      <c r="B992" s="4" t="s">
        <v>1340</v>
      </c>
      <c r="C992" s="4" t="s">
        <v>1341</v>
      </c>
      <c r="D992" s="4" t="s">
        <v>715</v>
      </c>
      <c r="E992" s="4" t="s">
        <v>716</v>
      </c>
      <c r="F992" s="4" t="s">
        <v>21</v>
      </c>
      <c r="G992" s="4" t="s">
        <v>716</v>
      </c>
      <c r="H992" s="4" t="s">
        <v>12</v>
      </c>
      <c r="I992" s="13">
        <v>100</v>
      </c>
      <c r="J992" s="4" t="s">
        <v>1257</v>
      </c>
      <c r="K992" s="4" t="s">
        <v>51</v>
      </c>
      <c r="L992" s="4" t="s">
        <v>716</v>
      </c>
      <c r="M992" s="4" t="s">
        <v>2490</v>
      </c>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c r="AR992" s="22"/>
      <c r="AS992" s="22"/>
      <c r="AT992" s="22"/>
      <c r="AU992" s="22"/>
      <c r="AV992" s="22"/>
      <c r="AW992" s="22"/>
      <c r="AX992" s="22"/>
      <c r="AY992" s="22"/>
      <c r="AZ992" s="22"/>
      <c r="BA992" s="22"/>
      <c r="BB992" s="22"/>
      <c r="BC992" s="22"/>
      <c r="BD992" s="22"/>
      <c r="BE992" s="22"/>
      <c r="BF992" s="22"/>
      <c r="BG992" s="22"/>
      <c r="BH992" s="22"/>
      <c r="BI992" s="22"/>
    </row>
    <row r="993" spans="1:61" s="1" customFormat="1" x14ac:dyDescent="0.25">
      <c r="A993" s="12">
        <v>200999891</v>
      </c>
      <c r="B993" s="4" t="s">
        <v>1342</v>
      </c>
      <c r="C993" s="4" t="s">
        <v>1343</v>
      </c>
      <c r="D993" s="4" t="s">
        <v>402</v>
      </c>
      <c r="E993" s="4" t="s">
        <v>403</v>
      </c>
      <c r="F993" s="4" t="s">
        <v>21</v>
      </c>
      <c r="G993" s="4" t="s">
        <v>1344</v>
      </c>
      <c r="H993" s="4" t="s">
        <v>12</v>
      </c>
      <c r="I993" s="13">
        <v>500</v>
      </c>
      <c r="J993" s="4" t="s">
        <v>38</v>
      </c>
      <c r="K993" s="4" t="s">
        <v>51</v>
      </c>
      <c r="L993" s="4" t="s">
        <v>403</v>
      </c>
      <c r="M993" s="4" t="s">
        <v>2490</v>
      </c>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c r="AQ993" s="22"/>
      <c r="AR993" s="22"/>
      <c r="AS993" s="22"/>
      <c r="AT993" s="22"/>
      <c r="AU993" s="22"/>
      <c r="AV993" s="22"/>
      <c r="AW993" s="22"/>
      <c r="AX993" s="22"/>
      <c r="AY993" s="22"/>
      <c r="AZ993" s="22"/>
      <c r="BA993" s="22"/>
      <c r="BB993" s="22"/>
      <c r="BC993" s="22"/>
      <c r="BD993" s="22"/>
      <c r="BE993" s="22"/>
      <c r="BF993" s="22"/>
      <c r="BG993" s="22"/>
      <c r="BH993" s="22"/>
      <c r="BI993" s="22"/>
    </row>
    <row r="994" spans="1:61" s="1" customFormat="1" x14ac:dyDescent="0.25">
      <c r="A994" s="12">
        <v>200999911</v>
      </c>
      <c r="B994" s="4" t="s">
        <v>1345</v>
      </c>
      <c r="C994" s="4" t="s">
        <v>1346</v>
      </c>
      <c r="D994" s="4" t="s">
        <v>402</v>
      </c>
      <c r="E994" s="4" t="s">
        <v>403</v>
      </c>
      <c r="F994" s="4" t="s">
        <v>21</v>
      </c>
      <c r="G994" s="4" t="s">
        <v>1113</v>
      </c>
      <c r="H994" s="4" t="s">
        <v>12</v>
      </c>
      <c r="I994" s="13">
        <v>100</v>
      </c>
      <c r="J994" s="4" t="s">
        <v>38</v>
      </c>
      <c r="K994" s="4" t="s">
        <v>51</v>
      </c>
      <c r="L994" s="4" t="s">
        <v>403</v>
      </c>
      <c r="M994" s="4" t="s">
        <v>2490</v>
      </c>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c r="AQ994" s="22"/>
      <c r="AR994" s="22"/>
      <c r="AS994" s="22"/>
      <c r="AT994" s="22"/>
      <c r="AU994" s="22"/>
      <c r="AV994" s="22"/>
      <c r="AW994" s="22"/>
      <c r="AX994" s="22"/>
      <c r="AY994" s="22"/>
      <c r="AZ994" s="22"/>
      <c r="BA994" s="22"/>
      <c r="BB994" s="22"/>
      <c r="BC994" s="22"/>
      <c r="BD994" s="22"/>
      <c r="BE994" s="22"/>
      <c r="BF994" s="22"/>
      <c r="BG994" s="22"/>
      <c r="BH994" s="22"/>
      <c r="BI994" s="22"/>
    </row>
    <row r="995" spans="1:61" s="1" customFormat="1" x14ac:dyDescent="0.25">
      <c r="A995" s="12">
        <v>201003531</v>
      </c>
      <c r="B995" s="4" t="s">
        <v>1347</v>
      </c>
      <c r="C995" s="4" t="s">
        <v>1348</v>
      </c>
      <c r="D995" s="4" t="s">
        <v>1349</v>
      </c>
      <c r="E995" s="4" t="s">
        <v>1350</v>
      </c>
      <c r="F995" s="4" t="s">
        <v>11</v>
      </c>
      <c r="G995" s="4" t="s">
        <v>1351</v>
      </c>
      <c r="H995" s="4" t="s">
        <v>12</v>
      </c>
      <c r="I995" s="13">
        <v>100</v>
      </c>
      <c r="J995" s="4" t="s">
        <v>15</v>
      </c>
      <c r="K995" s="4" t="s">
        <v>16</v>
      </c>
      <c r="L995" s="4" t="s">
        <v>1350</v>
      </c>
      <c r="M995" s="4" t="s">
        <v>2490</v>
      </c>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c r="AQ995" s="22"/>
      <c r="AR995" s="22"/>
      <c r="AS995" s="22"/>
      <c r="AT995" s="22"/>
      <c r="AU995" s="22"/>
      <c r="AV995" s="22"/>
      <c r="AW995" s="22"/>
      <c r="AX995" s="22"/>
      <c r="AY995" s="22"/>
      <c r="AZ995" s="22"/>
      <c r="BA995" s="22"/>
      <c r="BB995" s="22"/>
      <c r="BC995" s="22"/>
      <c r="BD995" s="22"/>
      <c r="BE995" s="22"/>
      <c r="BF995" s="22"/>
      <c r="BG995" s="22"/>
      <c r="BH995" s="22"/>
      <c r="BI995" s="22"/>
    </row>
    <row r="996" spans="1:61" s="1" customFormat="1" x14ac:dyDescent="0.25">
      <c r="A996" s="12">
        <v>201003532</v>
      </c>
      <c r="B996" s="4" t="s">
        <v>1347</v>
      </c>
      <c r="C996" s="4" t="s">
        <v>1352</v>
      </c>
      <c r="D996" s="4" t="s">
        <v>1349</v>
      </c>
      <c r="E996" s="4" t="s">
        <v>1350</v>
      </c>
      <c r="F996" s="4" t="s">
        <v>11</v>
      </c>
      <c r="G996" s="4" t="s">
        <v>1351</v>
      </c>
      <c r="H996" s="4" t="s">
        <v>12</v>
      </c>
      <c r="I996" s="13">
        <v>100</v>
      </c>
      <c r="J996" s="4" t="s">
        <v>15</v>
      </c>
      <c r="K996" s="4" t="s">
        <v>16</v>
      </c>
      <c r="L996" s="4" t="s">
        <v>1350</v>
      </c>
      <c r="M996" s="4" t="s">
        <v>2490</v>
      </c>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c r="AQ996" s="22"/>
      <c r="AR996" s="22"/>
      <c r="AS996" s="22"/>
      <c r="AT996" s="22"/>
      <c r="AU996" s="22"/>
      <c r="AV996" s="22"/>
      <c r="AW996" s="22"/>
      <c r="AX996" s="22"/>
      <c r="AY996" s="22"/>
      <c r="AZ996" s="22"/>
      <c r="BA996" s="22"/>
      <c r="BB996" s="22"/>
      <c r="BC996" s="22"/>
      <c r="BD996" s="22"/>
      <c r="BE996" s="22"/>
      <c r="BF996" s="22"/>
      <c r="BG996" s="22"/>
      <c r="BH996" s="22"/>
      <c r="BI996" s="22"/>
    </row>
    <row r="997" spans="1:61" s="1" customFormat="1" x14ac:dyDescent="0.25">
      <c r="A997" s="12">
        <v>201003535</v>
      </c>
      <c r="B997" s="4" t="s">
        <v>1347</v>
      </c>
      <c r="C997" s="4" t="s">
        <v>1353</v>
      </c>
      <c r="D997" s="4" t="s">
        <v>1349</v>
      </c>
      <c r="E997" s="4" t="s">
        <v>1350</v>
      </c>
      <c r="F997" s="4" t="s">
        <v>11</v>
      </c>
      <c r="G997" s="4" t="s">
        <v>1351</v>
      </c>
      <c r="H997" s="4" t="s">
        <v>12</v>
      </c>
      <c r="I997" s="13">
        <v>100</v>
      </c>
      <c r="J997" s="4" t="s">
        <v>15</v>
      </c>
      <c r="K997" s="4" t="s">
        <v>16</v>
      </c>
      <c r="L997" s="4" t="s">
        <v>1350</v>
      </c>
      <c r="M997" s="4" t="s">
        <v>2490</v>
      </c>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c r="AQ997" s="22"/>
      <c r="AR997" s="22"/>
      <c r="AS997" s="22"/>
      <c r="AT997" s="22"/>
      <c r="AU997" s="22"/>
      <c r="AV997" s="22"/>
      <c r="AW997" s="22"/>
      <c r="AX997" s="22"/>
      <c r="AY997" s="22"/>
      <c r="AZ997" s="22"/>
      <c r="BA997" s="22"/>
      <c r="BB997" s="22"/>
      <c r="BC997" s="22"/>
      <c r="BD997" s="22"/>
      <c r="BE997" s="22"/>
      <c r="BF997" s="22"/>
      <c r="BG997" s="22"/>
      <c r="BH997" s="22"/>
      <c r="BI997" s="22"/>
    </row>
    <row r="998" spans="1:61" s="1" customFormat="1" x14ac:dyDescent="0.25">
      <c r="A998" s="12">
        <v>201003536</v>
      </c>
      <c r="B998" s="4" t="s">
        <v>1347</v>
      </c>
      <c r="C998" s="4" t="s">
        <v>1354</v>
      </c>
      <c r="D998" s="4" t="s">
        <v>1349</v>
      </c>
      <c r="E998" s="4" t="s">
        <v>1350</v>
      </c>
      <c r="F998" s="4" t="s">
        <v>11</v>
      </c>
      <c r="G998" s="4" t="s">
        <v>1351</v>
      </c>
      <c r="H998" s="4" t="s">
        <v>12</v>
      </c>
      <c r="I998" s="13">
        <v>100</v>
      </c>
      <c r="J998" s="4" t="s">
        <v>15</v>
      </c>
      <c r="K998" s="4" t="s">
        <v>16</v>
      </c>
      <c r="L998" s="4" t="s">
        <v>1350</v>
      </c>
      <c r="M998" s="4" t="s">
        <v>2490</v>
      </c>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c r="AQ998" s="22"/>
      <c r="AR998" s="22"/>
      <c r="AS998" s="22"/>
      <c r="AT998" s="22"/>
      <c r="AU998" s="22"/>
      <c r="AV998" s="22"/>
      <c r="AW998" s="22"/>
      <c r="AX998" s="22"/>
      <c r="AY998" s="22"/>
      <c r="AZ998" s="22"/>
      <c r="BA998" s="22"/>
      <c r="BB998" s="22"/>
      <c r="BC998" s="22"/>
      <c r="BD998" s="22"/>
      <c r="BE998" s="22"/>
      <c r="BF998" s="22"/>
      <c r="BG998" s="22"/>
      <c r="BH998" s="22"/>
      <c r="BI998" s="22"/>
    </row>
    <row r="999" spans="1:61" s="1" customFormat="1" x14ac:dyDescent="0.25">
      <c r="A999" s="12">
        <v>201003538</v>
      </c>
      <c r="B999" s="4" t="s">
        <v>1347</v>
      </c>
      <c r="C999" s="4" t="s">
        <v>1355</v>
      </c>
      <c r="D999" s="4" t="s">
        <v>1349</v>
      </c>
      <c r="E999" s="4" t="s">
        <v>1350</v>
      </c>
      <c r="F999" s="4" t="s">
        <v>11</v>
      </c>
      <c r="G999" s="4" t="s">
        <v>1351</v>
      </c>
      <c r="H999" s="4" t="s">
        <v>12</v>
      </c>
      <c r="I999" s="13">
        <v>100</v>
      </c>
      <c r="J999" s="4" t="s">
        <v>15</v>
      </c>
      <c r="K999" s="4" t="s">
        <v>16</v>
      </c>
      <c r="L999" s="4" t="e">
        <v>#N/A</v>
      </c>
      <c r="M999" s="4" t="s">
        <v>2490</v>
      </c>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c r="AQ999" s="22"/>
      <c r="AR999" s="22"/>
      <c r="AS999" s="22"/>
      <c r="AT999" s="22"/>
      <c r="AU999" s="22"/>
      <c r="AV999" s="22"/>
      <c r="AW999" s="22"/>
      <c r="AX999" s="22"/>
      <c r="AY999" s="22"/>
      <c r="AZ999" s="22"/>
      <c r="BA999" s="22"/>
      <c r="BB999" s="22"/>
      <c r="BC999" s="22"/>
      <c r="BD999" s="22"/>
      <c r="BE999" s="22"/>
      <c r="BF999" s="22"/>
      <c r="BG999" s="22"/>
      <c r="BH999" s="22"/>
      <c r="BI999" s="22"/>
    </row>
    <row r="1000" spans="1:61" s="1" customFormat="1" x14ac:dyDescent="0.25">
      <c r="A1000" s="12">
        <v>201005161</v>
      </c>
      <c r="B1000" s="4" t="s">
        <v>1356</v>
      </c>
      <c r="C1000" s="4" t="s">
        <v>1357</v>
      </c>
      <c r="D1000" s="4" t="s">
        <v>1349</v>
      </c>
      <c r="E1000" s="4" t="s">
        <v>1350</v>
      </c>
      <c r="F1000" s="4" t="s">
        <v>11</v>
      </c>
      <c r="G1000" s="4" t="s">
        <v>1358</v>
      </c>
      <c r="H1000" s="4" t="s">
        <v>12</v>
      </c>
      <c r="I1000" s="13">
        <v>100</v>
      </c>
      <c r="J1000" s="4" t="s">
        <v>16</v>
      </c>
      <c r="K1000" s="4" t="s">
        <v>16</v>
      </c>
      <c r="L1000" s="4" t="s">
        <v>1350</v>
      </c>
      <c r="M1000" s="4" t="s">
        <v>2490</v>
      </c>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c r="AQ1000" s="22"/>
      <c r="AR1000" s="22"/>
      <c r="AS1000" s="22"/>
      <c r="AT1000" s="22"/>
      <c r="AU1000" s="22"/>
      <c r="AV1000" s="22"/>
      <c r="AW1000" s="22"/>
      <c r="AX1000" s="22"/>
      <c r="AY1000" s="22"/>
      <c r="AZ1000" s="22"/>
      <c r="BA1000" s="22"/>
      <c r="BB1000" s="22"/>
      <c r="BC1000" s="22"/>
      <c r="BD1000" s="22"/>
      <c r="BE1000" s="22"/>
      <c r="BF1000" s="22"/>
      <c r="BG1000" s="22"/>
      <c r="BH1000" s="22"/>
      <c r="BI1000" s="22"/>
    </row>
    <row r="1001" spans="1:61" s="1" customFormat="1" x14ac:dyDescent="0.25">
      <c r="A1001" s="12">
        <v>201005162</v>
      </c>
      <c r="B1001" s="4" t="s">
        <v>1356</v>
      </c>
      <c r="C1001" s="4" t="s">
        <v>1359</v>
      </c>
      <c r="D1001" s="4" t="s">
        <v>1349</v>
      </c>
      <c r="E1001" s="4" t="s">
        <v>1350</v>
      </c>
      <c r="F1001" s="4" t="s">
        <v>11</v>
      </c>
      <c r="G1001" s="4" t="s">
        <v>1358</v>
      </c>
      <c r="H1001" s="4" t="s">
        <v>12</v>
      </c>
      <c r="I1001" s="13">
        <v>100</v>
      </c>
      <c r="J1001" s="4" t="s">
        <v>16</v>
      </c>
      <c r="K1001" s="4" t="s">
        <v>16</v>
      </c>
      <c r="L1001" s="4" t="s">
        <v>1350</v>
      </c>
      <c r="M1001" s="4" t="s">
        <v>2490</v>
      </c>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c r="AK1001" s="22"/>
      <c r="AL1001" s="22"/>
      <c r="AM1001" s="22"/>
      <c r="AN1001" s="22"/>
      <c r="AO1001" s="22"/>
      <c r="AP1001" s="22"/>
      <c r="AQ1001" s="22"/>
      <c r="AR1001" s="22"/>
      <c r="AS1001" s="22"/>
      <c r="AT1001" s="22"/>
      <c r="AU1001" s="22"/>
      <c r="AV1001" s="22"/>
      <c r="AW1001" s="22"/>
      <c r="AX1001" s="22"/>
      <c r="AY1001" s="22"/>
      <c r="AZ1001" s="22"/>
      <c r="BA1001" s="22"/>
      <c r="BB1001" s="22"/>
      <c r="BC1001" s="22"/>
      <c r="BD1001" s="22"/>
      <c r="BE1001" s="22"/>
      <c r="BF1001" s="22"/>
      <c r="BG1001" s="22"/>
      <c r="BH1001" s="22"/>
      <c r="BI1001" s="22"/>
    </row>
    <row r="1002" spans="1:61" s="1" customFormat="1" x14ac:dyDescent="0.25">
      <c r="A1002" s="12">
        <v>201005163</v>
      </c>
      <c r="B1002" s="4" t="s">
        <v>1356</v>
      </c>
      <c r="C1002" s="4" t="s">
        <v>1360</v>
      </c>
      <c r="D1002" s="4" t="s">
        <v>1349</v>
      </c>
      <c r="E1002" s="4" t="s">
        <v>1350</v>
      </c>
      <c r="F1002" s="4" t="s">
        <v>11</v>
      </c>
      <c r="G1002" s="4" t="s">
        <v>1358</v>
      </c>
      <c r="H1002" s="4" t="s">
        <v>12</v>
      </c>
      <c r="I1002" s="13">
        <v>100</v>
      </c>
      <c r="J1002" s="4" t="s">
        <v>16</v>
      </c>
      <c r="K1002" s="4" t="s">
        <v>16</v>
      </c>
      <c r="L1002" s="4" t="s">
        <v>1350</v>
      </c>
      <c r="M1002" s="4" t="s">
        <v>2490</v>
      </c>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c r="AK1002" s="22"/>
      <c r="AL1002" s="22"/>
      <c r="AM1002" s="22"/>
      <c r="AN1002" s="22"/>
      <c r="AO1002" s="22"/>
      <c r="AP1002" s="22"/>
      <c r="AQ1002" s="22"/>
      <c r="AR1002" s="22"/>
      <c r="AS1002" s="22"/>
      <c r="AT1002" s="22"/>
      <c r="AU1002" s="22"/>
      <c r="AV1002" s="22"/>
      <c r="AW1002" s="22"/>
      <c r="AX1002" s="22"/>
      <c r="AY1002" s="22"/>
      <c r="AZ1002" s="22"/>
      <c r="BA1002" s="22"/>
      <c r="BB1002" s="22"/>
      <c r="BC1002" s="22"/>
      <c r="BD1002" s="22"/>
      <c r="BE1002" s="22"/>
      <c r="BF1002" s="22"/>
      <c r="BG1002" s="22"/>
      <c r="BH1002" s="22"/>
      <c r="BI1002" s="22"/>
    </row>
    <row r="1003" spans="1:61" s="1" customFormat="1" x14ac:dyDescent="0.25">
      <c r="A1003" s="12">
        <v>201005164</v>
      </c>
      <c r="B1003" s="4" t="s">
        <v>1356</v>
      </c>
      <c r="C1003" s="4" t="s">
        <v>1361</v>
      </c>
      <c r="D1003" s="4" t="s">
        <v>1349</v>
      </c>
      <c r="E1003" s="4" t="s">
        <v>1350</v>
      </c>
      <c r="F1003" s="4" t="s">
        <v>11</v>
      </c>
      <c r="G1003" s="4" t="s">
        <v>1358</v>
      </c>
      <c r="H1003" s="4" t="s">
        <v>12</v>
      </c>
      <c r="I1003" s="13">
        <v>100</v>
      </c>
      <c r="J1003" s="4" t="s">
        <v>16</v>
      </c>
      <c r="K1003" s="4" t="s">
        <v>16</v>
      </c>
      <c r="L1003" s="4" t="s">
        <v>1350</v>
      </c>
      <c r="M1003" s="4" t="s">
        <v>2490</v>
      </c>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c r="AQ1003" s="22"/>
      <c r="AR1003" s="22"/>
      <c r="AS1003" s="22"/>
      <c r="AT1003" s="22"/>
      <c r="AU1003" s="22"/>
      <c r="AV1003" s="22"/>
      <c r="AW1003" s="22"/>
      <c r="AX1003" s="22"/>
      <c r="AY1003" s="22"/>
      <c r="AZ1003" s="22"/>
      <c r="BA1003" s="22"/>
      <c r="BB1003" s="22"/>
      <c r="BC1003" s="22"/>
      <c r="BD1003" s="22"/>
      <c r="BE1003" s="22"/>
      <c r="BF1003" s="22"/>
      <c r="BG1003" s="22"/>
      <c r="BH1003" s="22"/>
      <c r="BI1003" s="22"/>
    </row>
    <row r="1004" spans="1:61" s="1" customFormat="1" x14ac:dyDescent="0.25">
      <c r="A1004" s="12">
        <v>201005165</v>
      </c>
      <c r="B1004" s="4" t="s">
        <v>1356</v>
      </c>
      <c r="C1004" s="4" t="s">
        <v>1362</v>
      </c>
      <c r="D1004" s="4" t="s">
        <v>1349</v>
      </c>
      <c r="E1004" s="4" t="s">
        <v>1350</v>
      </c>
      <c r="F1004" s="4" t="s">
        <v>11</v>
      </c>
      <c r="G1004" s="4" t="s">
        <v>1358</v>
      </c>
      <c r="H1004" s="4" t="s">
        <v>12</v>
      </c>
      <c r="I1004" s="13">
        <v>100</v>
      </c>
      <c r="J1004" s="4" t="s">
        <v>16</v>
      </c>
      <c r="K1004" s="4" t="s">
        <v>16</v>
      </c>
      <c r="L1004" s="4" t="s">
        <v>1350</v>
      </c>
      <c r="M1004" s="4" t="s">
        <v>2490</v>
      </c>
      <c r="N1004" s="22"/>
      <c r="O1004" s="22"/>
      <c r="P1004" s="22"/>
      <c r="Q1004" s="22"/>
      <c r="R1004" s="22"/>
      <c r="S1004" s="22"/>
      <c r="T1004" s="22"/>
      <c r="U1004" s="22"/>
      <c r="V1004" s="22"/>
      <c r="W1004" s="22"/>
      <c r="X1004" s="22"/>
      <c r="Y1004" s="22"/>
      <c r="Z1004" s="22"/>
      <c r="AA1004" s="22"/>
      <c r="AB1004" s="22"/>
      <c r="AC1004" s="22"/>
      <c r="AD1004" s="22"/>
      <c r="AE1004" s="22"/>
      <c r="AF1004" s="22"/>
      <c r="AG1004" s="22"/>
      <c r="AH1004" s="22"/>
      <c r="AI1004" s="22"/>
      <c r="AJ1004" s="22"/>
      <c r="AK1004" s="22"/>
      <c r="AL1004" s="22"/>
      <c r="AM1004" s="22"/>
      <c r="AN1004" s="22"/>
      <c r="AO1004" s="22"/>
      <c r="AP1004" s="22"/>
      <c r="AQ1004" s="22"/>
      <c r="AR1004" s="22"/>
      <c r="AS1004" s="22"/>
      <c r="AT1004" s="22"/>
      <c r="AU1004" s="22"/>
      <c r="AV1004" s="22"/>
      <c r="AW1004" s="22"/>
      <c r="AX1004" s="22"/>
      <c r="AY1004" s="22"/>
      <c r="AZ1004" s="22"/>
      <c r="BA1004" s="22"/>
      <c r="BB1004" s="22"/>
      <c r="BC1004" s="22"/>
      <c r="BD1004" s="22"/>
      <c r="BE1004" s="22"/>
      <c r="BF1004" s="22"/>
      <c r="BG1004" s="22"/>
      <c r="BH1004" s="22"/>
      <c r="BI1004" s="22"/>
    </row>
    <row r="1005" spans="1:61" s="1" customFormat="1" x14ac:dyDescent="0.25">
      <c r="A1005" s="12">
        <v>201005166</v>
      </c>
      <c r="B1005" s="4" t="s">
        <v>1356</v>
      </c>
      <c r="C1005" s="4" t="s">
        <v>1363</v>
      </c>
      <c r="D1005" s="4" t="s">
        <v>1349</v>
      </c>
      <c r="E1005" s="4" t="s">
        <v>1350</v>
      </c>
      <c r="F1005" s="4" t="s">
        <v>11</v>
      </c>
      <c r="G1005" s="4" t="s">
        <v>1358</v>
      </c>
      <c r="H1005" s="4" t="s">
        <v>12</v>
      </c>
      <c r="I1005" s="13">
        <v>100</v>
      </c>
      <c r="J1005" s="4" t="s">
        <v>16</v>
      </c>
      <c r="K1005" s="4" t="s">
        <v>16</v>
      </c>
      <c r="L1005" s="4" t="s">
        <v>1350</v>
      </c>
      <c r="M1005" s="4" t="s">
        <v>2490</v>
      </c>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c r="AO1005" s="22"/>
      <c r="AP1005" s="22"/>
      <c r="AQ1005" s="22"/>
      <c r="AR1005" s="22"/>
      <c r="AS1005" s="22"/>
      <c r="AT1005" s="22"/>
      <c r="AU1005" s="22"/>
      <c r="AV1005" s="22"/>
      <c r="AW1005" s="22"/>
      <c r="AX1005" s="22"/>
      <c r="AY1005" s="22"/>
      <c r="AZ1005" s="22"/>
      <c r="BA1005" s="22"/>
      <c r="BB1005" s="22"/>
      <c r="BC1005" s="22"/>
      <c r="BD1005" s="22"/>
      <c r="BE1005" s="22"/>
      <c r="BF1005" s="22"/>
      <c r="BG1005" s="22"/>
      <c r="BH1005" s="22"/>
      <c r="BI1005" s="22"/>
    </row>
    <row r="1006" spans="1:61" s="1" customFormat="1" x14ac:dyDescent="0.25">
      <c r="A1006" s="12">
        <v>201005167</v>
      </c>
      <c r="B1006" s="4" t="s">
        <v>1356</v>
      </c>
      <c r="C1006" s="4" t="s">
        <v>1364</v>
      </c>
      <c r="D1006" s="4" t="s">
        <v>1349</v>
      </c>
      <c r="E1006" s="4" t="s">
        <v>1350</v>
      </c>
      <c r="F1006" s="4" t="s">
        <v>11</v>
      </c>
      <c r="G1006" s="4" t="s">
        <v>1358</v>
      </c>
      <c r="H1006" s="4" t="s">
        <v>12</v>
      </c>
      <c r="I1006" s="13">
        <v>100</v>
      </c>
      <c r="J1006" s="4" t="s">
        <v>16</v>
      </c>
      <c r="K1006" s="4" t="s">
        <v>16</v>
      </c>
      <c r="L1006" s="4" t="s">
        <v>1350</v>
      </c>
      <c r="M1006" s="4" t="s">
        <v>2490</v>
      </c>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2"/>
      <c r="AP1006" s="22"/>
      <c r="AQ1006" s="22"/>
      <c r="AR1006" s="22"/>
      <c r="AS1006" s="22"/>
      <c r="AT1006" s="22"/>
      <c r="AU1006" s="22"/>
      <c r="AV1006" s="22"/>
      <c r="AW1006" s="22"/>
      <c r="AX1006" s="22"/>
      <c r="AY1006" s="22"/>
      <c r="AZ1006" s="22"/>
      <c r="BA1006" s="22"/>
      <c r="BB1006" s="22"/>
      <c r="BC1006" s="22"/>
      <c r="BD1006" s="22"/>
      <c r="BE1006" s="22"/>
      <c r="BF1006" s="22"/>
      <c r="BG1006" s="22"/>
      <c r="BH1006" s="22"/>
      <c r="BI1006" s="22"/>
    </row>
    <row r="1007" spans="1:61" s="1" customFormat="1" x14ac:dyDescent="0.25">
      <c r="A1007" s="12">
        <v>201010811</v>
      </c>
      <c r="B1007" s="4" t="s">
        <v>1365</v>
      </c>
      <c r="C1007" s="4" t="s">
        <v>1366</v>
      </c>
      <c r="D1007" s="4" t="s">
        <v>715</v>
      </c>
      <c r="E1007" s="4" t="s">
        <v>716</v>
      </c>
      <c r="F1007" s="4" t="s">
        <v>21</v>
      </c>
      <c r="G1007" s="4" t="s">
        <v>716</v>
      </c>
      <c r="H1007" s="4" t="s">
        <v>12</v>
      </c>
      <c r="I1007" s="13">
        <v>100</v>
      </c>
      <c r="J1007" s="4" t="s">
        <v>1367</v>
      </c>
      <c r="K1007" s="4" t="s">
        <v>51</v>
      </c>
      <c r="L1007" s="4" t="s">
        <v>716</v>
      </c>
      <c r="M1007" s="4" t="s">
        <v>2490</v>
      </c>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c r="AQ1007" s="22"/>
      <c r="AR1007" s="22"/>
      <c r="AS1007" s="22"/>
      <c r="AT1007" s="22"/>
      <c r="AU1007" s="22"/>
      <c r="AV1007" s="22"/>
      <c r="AW1007" s="22"/>
      <c r="AX1007" s="22"/>
      <c r="AY1007" s="22"/>
      <c r="AZ1007" s="22"/>
      <c r="BA1007" s="22"/>
      <c r="BB1007" s="22"/>
      <c r="BC1007" s="22"/>
      <c r="BD1007" s="22"/>
      <c r="BE1007" s="22"/>
      <c r="BF1007" s="22"/>
      <c r="BG1007" s="22"/>
      <c r="BH1007" s="22"/>
      <c r="BI1007" s="22"/>
    </row>
    <row r="1008" spans="1:61" s="1" customFormat="1" x14ac:dyDescent="0.25">
      <c r="A1008" s="12">
        <v>201018951</v>
      </c>
      <c r="B1008" s="4" t="s">
        <v>1368</v>
      </c>
      <c r="C1008" s="4" t="s">
        <v>1369</v>
      </c>
      <c r="D1008" s="4" t="s">
        <v>1370</v>
      </c>
      <c r="E1008" s="4" t="s">
        <v>1371</v>
      </c>
      <c r="F1008" s="4" t="s">
        <v>21</v>
      </c>
      <c r="G1008" s="4" t="s">
        <v>1371</v>
      </c>
      <c r="H1008" s="4" t="s">
        <v>12</v>
      </c>
      <c r="I1008" s="13">
        <v>20</v>
      </c>
      <c r="J1008" s="4" t="s">
        <v>1372</v>
      </c>
      <c r="K1008" s="4" t="s">
        <v>71</v>
      </c>
      <c r="L1008" s="4" t="s">
        <v>1371</v>
      </c>
      <c r="M1008" s="4" t="s">
        <v>2490</v>
      </c>
      <c r="N1008" s="22"/>
      <c r="O1008" s="22"/>
      <c r="P1008" s="22"/>
      <c r="Q1008" s="22"/>
      <c r="R1008" s="22"/>
      <c r="S1008" s="22"/>
      <c r="T1008" s="22"/>
      <c r="U1008" s="22"/>
      <c r="V1008" s="22"/>
      <c r="W1008" s="22"/>
      <c r="X1008" s="22"/>
      <c r="Y1008" s="22"/>
      <c r="Z1008" s="22"/>
      <c r="AA1008" s="22"/>
      <c r="AB1008" s="22"/>
      <c r="AC1008" s="22"/>
      <c r="AD1008" s="22"/>
      <c r="AE1008" s="22"/>
      <c r="AF1008" s="22"/>
      <c r="AG1008" s="22"/>
      <c r="AH1008" s="22"/>
      <c r="AI1008" s="22"/>
      <c r="AJ1008" s="22"/>
      <c r="AK1008" s="22"/>
      <c r="AL1008" s="22"/>
      <c r="AM1008" s="22"/>
      <c r="AN1008" s="22"/>
      <c r="AO1008" s="22"/>
      <c r="AP1008" s="22"/>
      <c r="AQ1008" s="22"/>
      <c r="AR1008" s="22"/>
      <c r="AS1008" s="22"/>
      <c r="AT1008" s="22"/>
      <c r="AU1008" s="22"/>
      <c r="AV1008" s="22"/>
      <c r="AW1008" s="22"/>
      <c r="AX1008" s="22"/>
      <c r="AY1008" s="22"/>
      <c r="AZ1008" s="22"/>
      <c r="BA1008" s="22"/>
      <c r="BB1008" s="22"/>
      <c r="BC1008" s="22"/>
      <c r="BD1008" s="22"/>
      <c r="BE1008" s="22"/>
      <c r="BF1008" s="22"/>
      <c r="BG1008" s="22"/>
      <c r="BH1008" s="22"/>
      <c r="BI1008" s="22"/>
    </row>
    <row r="1009" spans="1:61" s="1" customFormat="1" x14ac:dyDescent="0.25">
      <c r="A1009" s="12">
        <v>201018952</v>
      </c>
      <c r="B1009" s="4" t="s">
        <v>1368</v>
      </c>
      <c r="C1009" s="4" t="s">
        <v>1373</v>
      </c>
      <c r="D1009" s="4" t="s">
        <v>1370</v>
      </c>
      <c r="E1009" s="4" t="s">
        <v>1371</v>
      </c>
      <c r="F1009" s="4" t="s">
        <v>21</v>
      </c>
      <c r="G1009" s="4" t="s">
        <v>1371</v>
      </c>
      <c r="H1009" s="4" t="s">
        <v>12</v>
      </c>
      <c r="I1009" s="13">
        <v>20</v>
      </c>
      <c r="J1009" s="4" t="s">
        <v>1372</v>
      </c>
      <c r="K1009" s="4" t="s">
        <v>71</v>
      </c>
      <c r="L1009" s="4" t="s">
        <v>1371</v>
      </c>
      <c r="M1009" s="4" t="s">
        <v>2490</v>
      </c>
      <c r="N1009" s="22"/>
      <c r="O1009" s="22"/>
      <c r="P1009" s="22"/>
      <c r="Q1009" s="22"/>
      <c r="R1009" s="22"/>
      <c r="S1009" s="22"/>
      <c r="T1009" s="22"/>
      <c r="U1009" s="22"/>
      <c r="V1009" s="22"/>
      <c r="W1009" s="22"/>
      <c r="X1009" s="22"/>
      <c r="Y1009" s="22"/>
      <c r="Z1009" s="22"/>
      <c r="AA1009" s="22"/>
      <c r="AB1009" s="22"/>
      <c r="AC1009" s="22"/>
      <c r="AD1009" s="22"/>
      <c r="AE1009" s="22"/>
      <c r="AF1009" s="22"/>
      <c r="AG1009" s="22"/>
      <c r="AH1009" s="22"/>
      <c r="AI1009" s="22"/>
      <c r="AJ1009" s="22"/>
      <c r="AK1009" s="22"/>
      <c r="AL1009" s="22"/>
      <c r="AM1009" s="22"/>
      <c r="AN1009" s="22"/>
      <c r="AO1009" s="22"/>
      <c r="AP1009" s="22"/>
      <c r="AQ1009" s="22"/>
      <c r="AR1009" s="22"/>
      <c r="AS1009" s="22"/>
      <c r="AT1009" s="22"/>
      <c r="AU1009" s="22"/>
      <c r="AV1009" s="22"/>
      <c r="AW1009" s="22"/>
      <c r="AX1009" s="22"/>
      <c r="AY1009" s="22"/>
      <c r="AZ1009" s="22"/>
      <c r="BA1009" s="22"/>
      <c r="BB1009" s="22"/>
      <c r="BC1009" s="22"/>
      <c r="BD1009" s="22"/>
      <c r="BE1009" s="22"/>
      <c r="BF1009" s="22"/>
      <c r="BG1009" s="22"/>
      <c r="BH1009" s="22"/>
      <c r="BI1009" s="22"/>
    </row>
    <row r="1010" spans="1:61" s="1" customFormat="1" x14ac:dyDescent="0.25">
      <c r="A1010" s="12">
        <v>201022761</v>
      </c>
      <c r="B1010" s="4" t="s">
        <v>1374</v>
      </c>
      <c r="C1010" s="4" t="s">
        <v>1375</v>
      </c>
      <c r="D1010" s="4" t="s">
        <v>715</v>
      </c>
      <c r="E1010" s="4" t="s">
        <v>716</v>
      </c>
      <c r="F1010" s="4" t="s">
        <v>21</v>
      </c>
      <c r="G1010" s="4" t="s">
        <v>716</v>
      </c>
      <c r="H1010" s="4" t="s">
        <v>12</v>
      </c>
      <c r="I1010" s="13">
        <v>100</v>
      </c>
      <c r="J1010" s="4" t="s">
        <v>38</v>
      </c>
      <c r="K1010" s="4" t="s">
        <v>843</v>
      </c>
      <c r="L1010" s="4" t="s">
        <v>716</v>
      </c>
      <c r="M1010" s="4" t="s">
        <v>2490</v>
      </c>
      <c r="N1010" s="22"/>
      <c r="O1010" s="22"/>
      <c r="P1010" s="22"/>
      <c r="Q1010" s="22"/>
      <c r="R1010" s="22"/>
      <c r="S1010" s="22"/>
      <c r="T1010" s="22"/>
      <c r="U1010" s="22"/>
      <c r="V1010" s="22"/>
      <c r="W1010" s="22"/>
      <c r="X1010" s="22"/>
      <c r="Y1010" s="22"/>
      <c r="Z1010" s="22"/>
      <c r="AA1010" s="22"/>
      <c r="AB1010" s="22"/>
      <c r="AC1010" s="22"/>
      <c r="AD1010" s="22"/>
      <c r="AE1010" s="22"/>
      <c r="AF1010" s="22"/>
      <c r="AG1010" s="22"/>
      <c r="AH1010" s="22"/>
      <c r="AI1010" s="22"/>
      <c r="AJ1010" s="22"/>
      <c r="AK1010" s="22"/>
      <c r="AL1010" s="22"/>
      <c r="AM1010" s="22"/>
      <c r="AN1010" s="22"/>
      <c r="AO1010" s="22"/>
      <c r="AP1010" s="22"/>
      <c r="AQ1010" s="22"/>
      <c r="AR1010" s="22"/>
      <c r="AS1010" s="22"/>
      <c r="AT1010" s="22"/>
      <c r="AU1010" s="22"/>
      <c r="AV1010" s="22"/>
      <c r="AW1010" s="22"/>
      <c r="AX1010" s="22"/>
      <c r="AY1010" s="22"/>
      <c r="AZ1010" s="22"/>
      <c r="BA1010" s="22"/>
      <c r="BB1010" s="22"/>
      <c r="BC1010" s="22"/>
      <c r="BD1010" s="22"/>
      <c r="BE1010" s="22"/>
      <c r="BF1010" s="22"/>
      <c r="BG1010" s="22"/>
      <c r="BH1010" s="22"/>
      <c r="BI1010" s="22"/>
    </row>
    <row r="1011" spans="1:61" s="1" customFormat="1" x14ac:dyDescent="0.25">
      <c r="A1011" s="12">
        <v>201022763</v>
      </c>
      <c r="B1011" s="4" t="s">
        <v>1374</v>
      </c>
      <c r="C1011" s="4" t="s">
        <v>1376</v>
      </c>
      <c r="D1011" s="4" t="s">
        <v>715</v>
      </c>
      <c r="E1011" s="4" t="s">
        <v>716</v>
      </c>
      <c r="F1011" s="4" t="s">
        <v>21</v>
      </c>
      <c r="G1011" s="4" t="s">
        <v>716</v>
      </c>
      <c r="H1011" s="4" t="s">
        <v>12</v>
      </c>
      <c r="I1011" s="13">
        <v>100</v>
      </c>
      <c r="J1011" s="4" t="s">
        <v>38</v>
      </c>
      <c r="K1011" s="4" t="s">
        <v>843</v>
      </c>
      <c r="L1011" s="4" t="s">
        <v>716</v>
      </c>
      <c r="M1011" s="4" t="s">
        <v>2490</v>
      </c>
      <c r="N1011" s="22"/>
      <c r="O1011" s="22"/>
      <c r="P1011" s="22"/>
      <c r="Q1011" s="22"/>
      <c r="R1011" s="22"/>
      <c r="S1011" s="22"/>
      <c r="T1011" s="22"/>
      <c r="U1011" s="22"/>
      <c r="V1011" s="22"/>
      <c r="W1011" s="22"/>
      <c r="X1011" s="22"/>
      <c r="Y1011" s="22"/>
      <c r="Z1011" s="22"/>
      <c r="AA1011" s="22"/>
      <c r="AB1011" s="22"/>
      <c r="AC1011" s="22"/>
      <c r="AD1011" s="22"/>
      <c r="AE1011" s="22"/>
      <c r="AF1011" s="22"/>
      <c r="AG1011" s="22"/>
      <c r="AH1011" s="22"/>
      <c r="AI1011" s="22"/>
      <c r="AJ1011" s="22"/>
      <c r="AK1011" s="22"/>
      <c r="AL1011" s="22"/>
      <c r="AM1011" s="22"/>
      <c r="AN1011" s="22"/>
      <c r="AO1011" s="22"/>
      <c r="AP1011" s="22"/>
      <c r="AQ1011" s="22"/>
      <c r="AR1011" s="22"/>
      <c r="AS1011" s="22"/>
      <c r="AT1011" s="22"/>
      <c r="AU1011" s="22"/>
      <c r="AV1011" s="22"/>
      <c r="AW1011" s="22"/>
      <c r="AX1011" s="22"/>
      <c r="AY1011" s="22"/>
      <c r="AZ1011" s="22"/>
      <c r="BA1011" s="22"/>
      <c r="BB1011" s="22"/>
      <c r="BC1011" s="22"/>
      <c r="BD1011" s="22"/>
      <c r="BE1011" s="22"/>
      <c r="BF1011" s="22"/>
      <c r="BG1011" s="22"/>
      <c r="BH1011" s="22"/>
      <c r="BI1011" s="22"/>
    </row>
    <row r="1012" spans="1:61" s="1" customFormat="1" x14ac:dyDescent="0.25">
      <c r="A1012" s="12">
        <v>201023891</v>
      </c>
      <c r="B1012" s="4" t="s">
        <v>1377</v>
      </c>
      <c r="C1012" s="4" t="s">
        <v>1378</v>
      </c>
      <c r="D1012" s="4" t="s">
        <v>997</v>
      </c>
      <c r="E1012" s="4" t="s">
        <v>998</v>
      </c>
      <c r="F1012" s="4" t="s">
        <v>11</v>
      </c>
      <c r="G1012" s="4" t="s">
        <v>999</v>
      </c>
      <c r="H1012" s="4" t="s">
        <v>12</v>
      </c>
      <c r="I1012" s="13">
        <v>50</v>
      </c>
      <c r="J1012" s="4" t="s">
        <v>18</v>
      </c>
      <c r="K1012" s="4" t="s">
        <v>18</v>
      </c>
      <c r="L1012" s="4">
        <v>0</v>
      </c>
      <c r="M1012" s="4" t="s">
        <v>2490</v>
      </c>
      <c r="N1012" s="22"/>
      <c r="O1012" s="22"/>
      <c r="P1012" s="22"/>
      <c r="Q1012" s="22"/>
      <c r="R1012" s="22"/>
      <c r="S1012" s="22"/>
      <c r="T1012" s="22"/>
      <c r="U1012" s="22"/>
      <c r="V1012" s="22"/>
      <c r="W1012" s="22"/>
      <c r="X1012" s="22"/>
      <c r="Y1012" s="22"/>
      <c r="Z1012" s="22"/>
      <c r="AA1012" s="22"/>
      <c r="AB1012" s="22"/>
      <c r="AC1012" s="22"/>
      <c r="AD1012" s="22"/>
      <c r="AE1012" s="22"/>
      <c r="AF1012" s="22"/>
      <c r="AG1012" s="22"/>
      <c r="AH1012" s="22"/>
      <c r="AI1012" s="22"/>
      <c r="AJ1012" s="22"/>
      <c r="AK1012" s="22"/>
      <c r="AL1012" s="22"/>
      <c r="AM1012" s="22"/>
      <c r="AN1012" s="22"/>
      <c r="AO1012" s="22"/>
      <c r="AP1012" s="22"/>
      <c r="AQ1012" s="22"/>
      <c r="AR1012" s="22"/>
      <c r="AS1012" s="22"/>
      <c r="AT1012" s="22"/>
      <c r="AU1012" s="22"/>
      <c r="AV1012" s="22"/>
      <c r="AW1012" s="22"/>
      <c r="AX1012" s="22"/>
      <c r="AY1012" s="22"/>
      <c r="AZ1012" s="22"/>
      <c r="BA1012" s="22"/>
      <c r="BB1012" s="22"/>
      <c r="BC1012" s="22"/>
      <c r="BD1012" s="22"/>
      <c r="BE1012" s="22"/>
      <c r="BF1012" s="22"/>
      <c r="BG1012" s="22"/>
      <c r="BH1012" s="22"/>
      <c r="BI1012" s="22"/>
    </row>
    <row r="1013" spans="1:61" s="1" customFormat="1" x14ac:dyDescent="0.25">
      <c r="A1013" s="12">
        <v>201023892</v>
      </c>
      <c r="B1013" s="4" t="s">
        <v>1377</v>
      </c>
      <c r="C1013" s="4" t="s">
        <v>1379</v>
      </c>
      <c r="D1013" s="4" t="s">
        <v>997</v>
      </c>
      <c r="E1013" s="4" t="s">
        <v>998</v>
      </c>
      <c r="F1013" s="4" t="s">
        <v>11</v>
      </c>
      <c r="G1013" s="4" t="s">
        <v>999</v>
      </c>
      <c r="H1013" s="4" t="s">
        <v>12</v>
      </c>
      <c r="I1013" s="13">
        <v>50</v>
      </c>
      <c r="J1013" s="4" t="s">
        <v>18</v>
      </c>
      <c r="K1013" s="4" t="s">
        <v>18</v>
      </c>
      <c r="L1013" s="4">
        <v>0</v>
      </c>
      <c r="M1013" s="4" t="s">
        <v>2490</v>
      </c>
      <c r="N1013" s="22"/>
      <c r="O1013" s="22"/>
      <c r="P1013" s="22"/>
      <c r="Q1013" s="22"/>
      <c r="R1013" s="22"/>
      <c r="S1013" s="22"/>
      <c r="T1013" s="22"/>
      <c r="U1013" s="22"/>
      <c r="V1013" s="22"/>
      <c r="W1013" s="22"/>
      <c r="X1013" s="22"/>
      <c r="Y1013" s="22"/>
      <c r="Z1013" s="22"/>
      <c r="AA1013" s="22"/>
      <c r="AB1013" s="22"/>
      <c r="AC1013" s="22"/>
      <c r="AD1013" s="22"/>
      <c r="AE1013" s="22"/>
      <c r="AF1013" s="22"/>
      <c r="AG1013" s="22"/>
      <c r="AH1013" s="22"/>
      <c r="AI1013" s="22"/>
      <c r="AJ1013" s="22"/>
      <c r="AK1013" s="22"/>
      <c r="AL1013" s="22"/>
      <c r="AM1013" s="22"/>
      <c r="AN1013" s="22"/>
      <c r="AO1013" s="22"/>
      <c r="AP1013" s="22"/>
      <c r="AQ1013" s="22"/>
      <c r="AR1013" s="22"/>
      <c r="AS1013" s="22"/>
      <c r="AT1013" s="22"/>
      <c r="AU1013" s="22"/>
      <c r="AV1013" s="22"/>
      <c r="AW1013" s="22"/>
      <c r="AX1013" s="22"/>
      <c r="AY1013" s="22"/>
      <c r="AZ1013" s="22"/>
      <c r="BA1013" s="22"/>
      <c r="BB1013" s="22"/>
      <c r="BC1013" s="22"/>
      <c r="BD1013" s="22"/>
      <c r="BE1013" s="22"/>
      <c r="BF1013" s="22"/>
      <c r="BG1013" s="22"/>
      <c r="BH1013" s="22"/>
      <c r="BI1013" s="22"/>
    </row>
    <row r="1014" spans="1:61" s="1" customFormat="1" x14ac:dyDescent="0.25">
      <c r="A1014" s="12">
        <v>201024471</v>
      </c>
      <c r="B1014" s="4" t="s">
        <v>1380</v>
      </c>
      <c r="C1014" s="4" t="s">
        <v>1381</v>
      </c>
      <c r="D1014" s="4" t="s">
        <v>389</v>
      </c>
      <c r="E1014" s="4" t="s">
        <v>390</v>
      </c>
      <c r="F1014" s="4" t="s">
        <v>21</v>
      </c>
      <c r="G1014" s="4" t="s">
        <v>1382</v>
      </c>
      <c r="H1014" s="4" t="s">
        <v>12</v>
      </c>
      <c r="I1014" s="13">
        <v>3.5</v>
      </c>
      <c r="J1014" s="4" t="s">
        <v>38</v>
      </c>
      <c r="K1014" s="4" t="s">
        <v>843</v>
      </c>
      <c r="L1014" s="4" t="s">
        <v>390</v>
      </c>
      <c r="M1014" s="4" t="s">
        <v>2490</v>
      </c>
      <c r="N1014" s="22"/>
      <c r="O1014" s="22"/>
      <c r="P1014" s="22"/>
      <c r="Q1014" s="22"/>
      <c r="R1014" s="22"/>
      <c r="S1014" s="22"/>
      <c r="T1014" s="22"/>
      <c r="U1014" s="22"/>
      <c r="V1014" s="22"/>
      <c r="W1014" s="22"/>
      <c r="X1014" s="22"/>
      <c r="Y1014" s="22"/>
      <c r="Z1014" s="22"/>
      <c r="AA1014" s="22"/>
      <c r="AB1014" s="22"/>
      <c r="AC1014" s="22"/>
      <c r="AD1014" s="22"/>
      <c r="AE1014" s="22"/>
      <c r="AF1014" s="22"/>
      <c r="AG1014" s="22"/>
      <c r="AH1014" s="22"/>
      <c r="AI1014" s="22"/>
      <c r="AJ1014" s="22"/>
      <c r="AK1014" s="22"/>
      <c r="AL1014" s="22"/>
      <c r="AM1014" s="22"/>
      <c r="AN1014" s="22"/>
      <c r="AO1014" s="22"/>
      <c r="AP1014" s="22"/>
      <c r="AQ1014" s="22"/>
      <c r="AR1014" s="22"/>
      <c r="AS1014" s="22"/>
      <c r="AT1014" s="22"/>
      <c r="AU1014" s="22"/>
      <c r="AV1014" s="22"/>
      <c r="AW1014" s="22"/>
      <c r="AX1014" s="22"/>
      <c r="AY1014" s="22"/>
      <c r="AZ1014" s="22"/>
      <c r="BA1014" s="22"/>
      <c r="BB1014" s="22"/>
      <c r="BC1014" s="22"/>
      <c r="BD1014" s="22"/>
      <c r="BE1014" s="22"/>
      <c r="BF1014" s="22"/>
      <c r="BG1014" s="22"/>
      <c r="BH1014" s="22"/>
      <c r="BI1014" s="22"/>
    </row>
    <row r="1015" spans="1:61" s="1" customFormat="1" x14ac:dyDescent="0.25">
      <c r="A1015" s="12">
        <v>201024472</v>
      </c>
      <c r="B1015" s="4" t="s">
        <v>1380</v>
      </c>
      <c r="C1015" s="4" t="s">
        <v>1383</v>
      </c>
      <c r="D1015" s="4" t="s">
        <v>389</v>
      </c>
      <c r="E1015" s="4" t="s">
        <v>390</v>
      </c>
      <c r="F1015" s="4" t="s">
        <v>21</v>
      </c>
      <c r="G1015" s="4" t="s">
        <v>1382</v>
      </c>
      <c r="H1015" s="4" t="s">
        <v>12</v>
      </c>
      <c r="I1015" s="13">
        <v>3.5</v>
      </c>
      <c r="J1015" s="4" t="s">
        <v>38</v>
      </c>
      <c r="K1015" s="4" t="s">
        <v>843</v>
      </c>
      <c r="L1015" s="4" t="s">
        <v>390</v>
      </c>
      <c r="M1015" s="4" t="s">
        <v>2490</v>
      </c>
      <c r="N1015" s="22"/>
      <c r="O1015" s="22"/>
      <c r="P1015" s="22"/>
      <c r="Q1015" s="22"/>
      <c r="R1015" s="22"/>
      <c r="S1015" s="22"/>
      <c r="T1015" s="22"/>
      <c r="U1015" s="22"/>
      <c r="V1015" s="22"/>
      <c r="W1015" s="22"/>
      <c r="X1015" s="22"/>
      <c r="Y1015" s="22"/>
      <c r="Z1015" s="22"/>
      <c r="AA1015" s="22"/>
      <c r="AB1015" s="22"/>
      <c r="AC1015" s="22"/>
      <c r="AD1015" s="22"/>
      <c r="AE1015" s="22"/>
      <c r="AF1015" s="22"/>
      <c r="AG1015" s="22"/>
      <c r="AH1015" s="22"/>
      <c r="AI1015" s="22"/>
      <c r="AJ1015" s="22"/>
      <c r="AK1015" s="22"/>
      <c r="AL1015" s="22"/>
      <c r="AM1015" s="22"/>
      <c r="AN1015" s="22"/>
      <c r="AO1015" s="22"/>
      <c r="AP1015" s="22"/>
      <c r="AQ1015" s="22"/>
      <c r="AR1015" s="22"/>
      <c r="AS1015" s="22"/>
      <c r="AT1015" s="22"/>
      <c r="AU1015" s="22"/>
      <c r="AV1015" s="22"/>
      <c r="AW1015" s="22"/>
      <c r="AX1015" s="22"/>
      <c r="AY1015" s="22"/>
      <c r="AZ1015" s="22"/>
      <c r="BA1015" s="22"/>
      <c r="BB1015" s="22"/>
      <c r="BC1015" s="22"/>
      <c r="BD1015" s="22"/>
      <c r="BE1015" s="22"/>
      <c r="BF1015" s="22"/>
      <c r="BG1015" s="22"/>
      <c r="BH1015" s="22"/>
      <c r="BI1015" s="22"/>
    </row>
    <row r="1016" spans="1:61" s="1" customFormat="1" x14ac:dyDescent="0.25">
      <c r="A1016" s="12">
        <v>201030291</v>
      </c>
      <c r="B1016" s="4" t="s">
        <v>1384</v>
      </c>
      <c r="C1016" s="4" t="s">
        <v>1385</v>
      </c>
      <c r="D1016" s="4" t="s">
        <v>227</v>
      </c>
      <c r="E1016" s="4" t="s">
        <v>228</v>
      </c>
      <c r="F1016" s="4" t="s">
        <v>11</v>
      </c>
      <c r="G1016" s="4" t="s">
        <v>228</v>
      </c>
      <c r="H1016" s="4" t="s">
        <v>12</v>
      </c>
      <c r="I1016" s="13">
        <v>100</v>
      </c>
      <c r="J1016" s="4" t="s">
        <v>17</v>
      </c>
      <c r="K1016" s="4" t="s">
        <v>18</v>
      </c>
      <c r="L1016" s="4" t="s">
        <v>228</v>
      </c>
      <c r="M1016" s="4" t="s">
        <v>2490</v>
      </c>
      <c r="N1016" s="22"/>
      <c r="O1016" s="22"/>
      <c r="P1016" s="22"/>
      <c r="Q1016" s="22"/>
      <c r="R1016" s="22"/>
      <c r="S1016" s="22"/>
      <c r="T1016" s="22"/>
      <c r="U1016" s="22"/>
      <c r="V1016" s="22"/>
      <c r="W1016" s="22"/>
      <c r="X1016" s="22"/>
      <c r="Y1016" s="22"/>
      <c r="Z1016" s="22"/>
      <c r="AA1016" s="22"/>
      <c r="AB1016" s="22"/>
      <c r="AC1016" s="22"/>
      <c r="AD1016" s="22"/>
      <c r="AE1016" s="22"/>
      <c r="AF1016" s="22"/>
      <c r="AG1016" s="22"/>
      <c r="AH1016" s="22"/>
      <c r="AI1016" s="22"/>
      <c r="AJ1016" s="22"/>
      <c r="AK1016" s="22"/>
      <c r="AL1016" s="22"/>
      <c r="AM1016" s="22"/>
      <c r="AN1016" s="22"/>
      <c r="AO1016" s="22"/>
      <c r="AP1016" s="22"/>
      <c r="AQ1016" s="22"/>
      <c r="AR1016" s="22"/>
      <c r="AS1016" s="22"/>
      <c r="AT1016" s="22"/>
      <c r="AU1016" s="22"/>
      <c r="AV1016" s="22"/>
      <c r="AW1016" s="22"/>
      <c r="AX1016" s="22"/>
      <c r="AY1016" s="22"/>
      <c r="AZ1016" s="22"/>
      <c r="BA1016" s="22"/>
      <c r="BB1016" s="22"/>
      <c r="BC1016" s="22"/>
      <c r="BD1016" s="22"/>
      <c r="BE1016" s="22"/>
      <c r="BF1016" s="22"/>
      <c r="BG1016" s="22"/>
      <c r="BH1016" s="22"/>
      <c r="BI1016" s="22"/>
    </row>
    <row r="1017" spans="1:61" s="1" customFormat="1" x14ac:dyDescent="0.25">
      <c r="A1017" s="16" t="s">
        <v>1387</v>
      </c>
      <c r="B1017" s="5" t="s">
        <v>1386</v>
      </c>
      <c r="C1017" s="5" t="s">
        <v>1388</v>
      </c>
      <c r="D1017" s="5" t="s">
        <v>1389</v>
      </c>
      <c r="E1017" s="5" t="s">
        <v>1390</v>
      </c>
      <c r="F1017" s="5" t="s">
        <v>11</v>
      </c>
      <c r="G1017" s="5" t="s">
        <v>1391</v>
      </c>
      <c r="H1017" s="5" t="s">
        <v>12</v>
      </c>
      <c r="I1017" s="17">
        <v>150</v>
      </c>
      <c r="J1017" s="5" t="s">
        <v>31</v>
      </c>
      <c r="K1017" s="5" t="s">
        <v>31</v>
      </c>
      <c r="L1017" s="5"/>
      <c r="M1017" s="4" t="s">
        <v>2490</v>
      </c>
      <c r="N1017" s="22"/>
      <c r="O1017" s="22"/>
      <c r="P1017" s="22"/>
      <c r="Q1017" s="22"/>
      <c r="R1017" s="22"/>
      <c r="S1017" s="22"/>
      <c r="T1017" s="22"/>
      <c r="U1017" s="22"/>
      <c r="V1017" s="22"/>
      <c r="W1017" s="22"/>
      <c r="X1017" s="22"/>
      <c r="Y1017" s="22"/>
      <c r="Z1017" s="22"/>
      <c r="AA1017" s="22"/>
      <c r="AB1017" s="22"/>
      <c r="AC1017" s="22"/>
      <c r="AD1017" s="22"/>
      <c r="AE1017" s="22"/>
      <c r="AF1017" s="22"/>
      <c r="AG1017" s="22"/>
      <c r="AH1017" s="22"/>
      <c r="AI1017" s="22"/>
      <c r="AJ1017" s="22"/>
      <c r="AK1017" s="22"/>
      <c r="AL1017" s="22"/>
      <c r="AM1017" s="22"/>
      <c r="AN1017" s="22"/>
      <c r="AO1017" s="22"/>
      <c r="AP1017" s="22"/>
      <c r="AQ1017" s="22"/>
      <c r="AR1017" s="22"/>
      <c r="AS1017" s="22"/>
      <c r="AT1017" s="22"/>
      <c r="AU1017" s="22"/>
      <c r="AV1017" s="22"/>
      <c r="AW1017" s="22"/>
      <c r="AX1017" s="22"/>
      <c r="AY1017" s="22"/>
      <c r="AZ1017" s="22"/>
      <c r="BA1017" s="22"/>
      <c r="BB1017" s="22"/>
      <c r="BC1017" s="22"/>
      <c r="BD1017" s="22"/>
      <c r="BE1017" s="22"/>
      <c r="BF1017" s="22"/>
      <c r="BG1017" s="22"/>
      <c r="BH1017" s="22"/>
      <c r="BI1017" s="22"/>
    </row>
    <row r="1018" spans="1:61" s="1" customFormat="1" x14ac:dyDescent="0.25">
      <c r="A1018" s="12">
        <v>201040541</v>
      </c>
      <c r="B1018" s="4" t="s">
        <v>2448</v>
      </c>
      <c r="C1018" s="4" t="s">
        <v>2449</v>
      </c>
      <c r="D1018" s="4" t="s">
        <v>389</v>
      </c>
      <c r="E1018" s="4" t="s">
        <v>390</v>
      </c>
      <c r="F1018" s="4" t="s">
        <v>21</v>
      </c>
      <c r="G1018" s="4" t="s">
        <v>390</v>
      </c>
      <c r="H1018" s="4" t="s">
        <v>12</v>
      </c>
      <c r="I1018" s="4">
        <v>1</v>
      </c>
      <c r="J1018" s="4" t="s">
        <v>805</v>
      </c>
      <c r="K1018" s="4" t="s">
        <v>51</v>
      </c>
      <c r="L1018" s="4" t="s">
        <v>390</v>
      </c>
      <c r="M1018" s="4" t="s">
        <v>2490</v>
      </c>
      <c r="N1018" s="22"/>
      <c r="O1018" s="22"/>
      <c r="P1018" s="22"/>
      <c r="Q1018" s="22"/>
      <c r="R1018" s="22"/>
      <c r="S1018" s="22"/>
      <c r="T1018" s="22"/>
      <c r="U1018" s="22"/>
      <c r="V1018" s="22"/>
      <c r="W1018" s="22"/>
      <c r="X1018" s="22"/>
      <c r="Y1018" s="22"/>
      <c r="Z1018" s="22"/>
      <c r="AA1018" s="22"/>
      <c r="AB1018" s="22"/>
      <c r="AC1018" s="22"/>
      <c r="AD1018" s="22"/>
      <c r="AE1018" s="22"/>
      <c r="AF1018" s="22"/>
      <c r="AG1018" s="22"/>
      <c r="AH1018" s="22"/>
      <c r="AI1018" s="22"/>
      <c r="AJ1018" s="22"/>
      <c r="AK1018" s="22"/>
      <c r="AL1018" s="22"/>
      <c r="AM1018" s="22"/>
      <c r="AN1018" s="22"/>
      <c r="AO1018" s="22"/>
      <c r="AP1018" s="22"/>
      <c r="AQ1018" s="22"/>
      <c r="AR1018" s="22"/>
      <c r="AS1018" s="22"/>
      <c r="AT1018" s="22"/>
      <c r="AU1018" s="22"/>
      <c r="AV1018" s="22"/>
      <c r="AW1018" s="22"/>
      <c r="AX1018" s="22"/>
      <c r="AY1018" s="22"/>
      <c r="AZ1018" s="22"/>
      <c r="BA1018" s="22"/>
      <c r="BB1018" s="22"/>
      <c r="BC1018" s="22"/>
      <c r="BD1018" s="22"/>
      <c r="BE1018" s="22"/>
      <c r="BF1018" s="22"/>
      <c r="BG1018" s="22"/>
      <c r="BH1018" s="22"/>
      <c r="BI1018" s="22"/>
    </row>
    <row r="1019" spans="1:61" s="1" customFormat="1" x14ac:dyDescent="0.25">
      <c r="A1019" s="12">
        <v>201040542</v>
      </c>
      <c r="B1019" s="4" t="s">
        <v>2448</v>
      </c>
      <c r="C1019" s="4" t="s">
        <v>2450</v>
      </c>
      <c r="D1019" s="4" t="s">
        <v>389</v>
      </c>
      <c r="E1019" s="4" t="s">
        <v>390</v>
      </c>
      <c r="F1019" s="4" t="s">
        <v>21</v>
      </c>
      <c r="G1019" s="4" t="s">
        <v>390</v>
      </c>
      <c r="H1019" s="4" t="s">
        <v>12</v>
      </c>
      <c r="I1019" s="4">
        <v>1</v>
      </c>
      <c r="J1019" s="4" t="s">
        <v>805</v>
      </c>
      <c r="K1019" s="4" t="s">
        <v>51</v>
      </c>
      <c r="L1019" s="4" t="s">
        <v>390</v>
      </c>
      <c r="M1019" s="4" t="s">
        <v>2490</v>
      </c>
      <c r="N1019" s="22"/>
      <c r="O1019" s="22"/>
      <c r="P1019" s="22"/>
      <c r="Q1019" s="22"/>
      <c r="R1019" s="22"/>
      <c r="S1019" s="22"/>
      <c r="T1019" s="22"/>
      <c r="U1019" s="22"/>
      <c r="V1019" s="22"/>
      <c r="W1019" s="22"/>
      <c r="X1019" s="22"/>
      <c r="Y1019" s="22"/>
      <c r="Z1019" s="22"/>
      <c r="AA1019" s="22"/>
      <c r="AB1019" s="22"/>
      <c r="AC1019" s="22"/>
      <c r="AD1019" s="22"/>
      <c r="AE1019" s="22"/>
      <c r="AF1019" s="22"/>
      <c r="AG1019" s="22"/>
      <c r="AH1019" s="22"/>
      <c r="AI1019" s="22"/>
      <c r="AJ1019" s="22"/>
      <c r="AK1019" s="22"/>
      <c r="AL1019" s="22"/>
      <c r="AM1019" s="22"/>
      <c r="AN1019" s="22"/>
      <c r="AO1019" s="22"/>
      <c r="AP1019" s="22"/>
      <c r="AQ1019" s="22"/>
      <c r="AR1019" s="22"/>
      <c r="AS1019" s="22"/>
      <c r="AT1019" s="22"/>
      <c r="AU1019" s="22"/>
      <c r="AV1019" s="22"/>
      <c r="AW1019" s="22"/>
      <c r="AX1019" s="22"/>
      <c r="AY1019" s="22"/>
      <c r="AZ1019" s="22"/>
      <c r="BA1019" s="22"/>
      <c r="BB1019" s="22"/>
      <c r="BC1019" s="22"/>
      <c r="BD1019" s="22"/>
      <c r="BE1019" s="22"/>
      <c r="BF1019" s="22"/>
      <c r="BG1019" s="22"/>
      <c r="BH1019" s="22"/>
      <c r="BI1019" s="22"/>
    </row>
    <row r="1020" spans="1:61" s="1" customFormat="1" x14ac:dyDescent="0.25">
      <c r="A1020" s="12">
        <v>201041521</v>
      </c>
      <c r="B1020" s="4" t="s">
        <v>1392</v>
      </c>
      <c r="C1020" s="4" t="s">
        <v>1393</v>
      </c>
      <c r="D1020" s="4" t="s">
        <v>383</v>
      </c>
      <c r="E1020" s="4" t="s">
        <v>384</v>
      </c>
      <c r="F1020" s="4" t="s">
        <v>21</v>
      </c>
      <c r="G1020" s="4" t="s">
        <v>1394</v>
      </c>
      <c r="H1020" s="4" t="s">
        <v>12</v>
      </c>
      <c r="I1020" s="13">
        <v>1</v>
      </c>
      <c r="J1020" s="4" t="s">
        <v>805</v>
      </c>
      <c r="K1020" s="4" t="s">
        <v>20</v>
      </c>
      <c r="L1020" s="4" t="s">
        <v>2522</v>
      </c>
      <c r="M1020" s="4" t="s">
        <v>2513</v>
      </c>
      <c r="N1020" s="22"/>
      <c r="O1020" s="22"/>
      <c r="P1020" s="22"/>
      <c r="Q1020" s="22"/>
      <c r="R1020" s="22"/>
      <c r="S1020" s="22"/>
      <c r="T1020" s="22"/>
      <c r="U1020" s="22"/>
      <c r="V1020" s="22"/>
      <c r="W1020" s="22"/>
      <c r="X1020" s="22"/>
      <c r="Y1020" s="22"/>
      <c r="Z1020" s="22"/>
      <c r="AA1020" s="22"/>
      <c r="AB1020" s="22"/>
      <c r="AC1020" s="22"/>
      <c r="AD1020" s="22"/>
      <c r="AE1020" s="22"/>
      <c r="AF1020" s="22"/>
      <c r="AG1020" s="22"/>
      <c r="AH1020" s="22"/>
      <c r="AI1020" s="22"/>
      <c r="AJ1020" s="22"/>
      <c r="AK1020" s="22"/>
      <c r="AL1020" s="22"/>
      <c r="AM1020" s="22"/>
      <c r="AN1020" s="22"/>
      <c r="AO1020" s="22"/>
      <c r="AP1020" s="22"/>
      <c r="AQ1020" s="22"/>
      <c r="AR1020" s="22"/>
      <c r="AS1020" s="22"/>
      <c r="AT1020" s="22"/>
      <c r="AU1020" s="22"/>
      <c r="AV1020" s="22"/>
      <c r="AW1020" s="22"/>
      <c r="AX1020" s="22"/>
      <c r="AY1020" s="22"/>
      <c r="AZ1020" s="22"/>
      <c r="BA1020" s="22"/>
      <c r="BB1020" s="22"/>
      <c r="BC1020" s="22"/>
      <c r="BD1020" s="22"/>
      <c r="BE1020" s="22"/>
      <c r="BF1020" s="22"/>
      <c r="BG1020" s="22"/>
      <c r="BH1020" s="22"/>
      <c r="BI1020" s="22"/>
    </row>
    <row r="1021" spans="1:61" s="1" customFormat="1" x14ac:dyDescent="0.25">
      <c r="A1021" s="12">
        <v>201041522</v>
      </c>
      <c r="B1021" s="4" t="s">
        <v>1392</v>
      </c>
      <c r="C1021" s="4" t="s">
        <v>1395</v>
      </c>
      <c r="D1021" s="4" t="s">
        <v>383</v>
      </c>
      <c r="E1021" s="4" t="s">
        <v>384</v>
      </c>
      <c r="F1021" s="4" t="s">
        <v>21</v>
      </c>
      <c r="G1021" s="4" t="s">
        <v>1394</v>
      </c>
      <c r="H1021" s="4" t="s">
        <v>12</v>
      </c>
      <c r="I1021" s="13">
        <v>1</v>
      </c>
      <c r="J1021" s="4" t="s">
        <v>805</v>
      </c>
      <c r="K1021" s="4" t="s">
        <v>20</v>
      </c>
      <c r="L1021" s="4" t="s">
        <v>2522</v>
      </c>
      <c r="M1021" s="4" t="s">
        <v>2513</v>
      </c>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c r="BH1021" s="22"/>
      <c r="BI1021" s="22"/>
    </row>
    <row r="1022" spans="1:61" s="1" customFormat="1" x14ac:dyDescent="0.25">
      <c r="A1022" s="12">
        <v>201041523</v>
      </c>
      <c r="B1022" s="4" t="s">
        <v>1392</v>
      </c>
      <c r="C1022" s="4" t="s">
        <v>1396</v>
      </c>
      <c r="D1022" s="4" t="s">
        <v>383</v>
      </c>
      <c r="E1022" s="4" t="s">
        <v>384</v>
      </c>
      <c r="F1022" s="4" t="s">
        <v>21</v>
      </c>
      <c r="G1022" s="4" t="s">
        <v>1394</v>
      </c>
      <c r="H1022" s="4" t="s">
        <v>12</v>
      </c>
      <c r="I1022" s="13">
        <v>1</v>
      </c>
      <c r="J1022" s="4" t="s">
        <v>805</v>
      </c>
      <c r="K1022" s="4" t="s">
        <v>20</v>
      </c>
      <c r="L1022" s="4" t="s">
        <v>2522</v>
      </c>
      <c r="M1022" s="4" t="s">
        <v>2513</v>
      </c>
      <c r="N1022" s="22"/>
      <c r="O1022" s="22"/>
      <c r="P1022" s="22"/>
      <c r="Q1022" s="22"/>
      <c r="R1022" s="22"/>
      <c r="S1022" s="22"/>
      <c r="T1022" s="22"/>
      <c r="U1022" s="22"/>
      <c r="V1022" s="22"/>
      <c r="W1022" s="22"/>
      <c r="X1022" s="22"/>
      <c r="Y1022" s="22"/>
      <c r="Z1022" s="22"/>
      <c r="AA1022" s="22"/>
      <c r="AB1022" s="22"/>
      <c r="AC1022" s="22"/>
      <c r="AD1022" s="22"/>
      <c r="AE1022" s="22"/>
      <c r="AF1022" s="22"/>
      <c r="AG1022" s="22"/>
      <c r="AH1022" s="22"/>
      <c r="AI1022" s="22"/>
      <c r="AJ1022" s="22"/>
      <c r="AK1022" s="22"/>
      <c r="AL1022" s="22"/>
      <c r="AM1022" s="22"/>
      <c r="AN1022" s="22"/>
      <c r="AO1022" s="22"/>
      <c r="AP1022" s="22"/>
      <c r="AQ1022" s="22"/>
      <c r="AR1022" s="22"/>
      <c r="AS1022" s="22"/>
      <c r="AT1022" s="22"/>
      <c r="AU1022" s="22"/>
      <c r="AV1022" s="22"/>
      <c r="AW1022" s="22"/>
      <c r="AX1022" s="22"/>
      <c r="AY1022" s="22"/>
      <c r="AZ1022" s="22"/>
      <c r="BA1022" s="22"/>
      <c r="BB1022" s="22"/>
      <c r="BC1022" s="22"/>
      <c r="BD1022" s="22"/>
      <c r="BE1022" s="22"/>
      <c r="BF1022" s="22"/>
      <c r="BG1022" s="22"/>
      <c r="BH1022" s="22"/>
      <c r="BI1022" s="22"/>
    </row>
    <row r="1023" spans="1:61" s="1" customFormat="1" x14ac:dyDescent="0.25">
      <c r="A1023" s="12">
        <v>201041524</v>
      </c>
      <c r="B1023" s="4" t="s">
        <v>1392</v>
      </c>
      <c r="C1023" s="4" t="s">
        <v>1397</v>
      </c>
      <c r="D1023" s="4" t="s">
        <v>383</v>
      </c>
      <c r="E1023" s="4" t="s">
        <v>384</v>
      </c>
      <c r="F1023" s="4" t="s">
        <v>21</v>
      </c>
      <c r="G1023" s="4" t="s">
        <v>1394</v>
      </c>
      <c r="H1023" s="4" t="s">
        <v>12</v>
      </c>
      <c r="I1023" s="13">
        <v>1</v>
      </c>
      <c r="J1023" s="4" t="s">
        <v>805</v>
      </c>
      <c r="K1023" s="4" t="s">
        <v>20</v>
      </c>
      <c r="L1023" s="4" t="s">
        <v>2522</v>
      </c>
      <c r="M1023" s="4" t="s">
        <v>2513</v>
      </c>
      <c r="N1023" s="22"/>
      <c r="O1023" s="22"/>
      <c r="P1023" s="22"/>
      <c r="Q1023" s="22"/>
      <c r="R1023" s="22"/>
      <c r="S1023" s="22"/>
      <c r="T1023" s="22"/>
      <c r="U1023" s="22"/>
      <c r="V1023" s="22"/>
      <c r="W1023" s="22"/>
      <c r="X1023" s="22"/>
      <c r="Y1023" s="22"/>
      <c r="Z1023" s="22"/>
      <c r="AA1023" s="22"/>
      <c r="AB1023" s="22"/>
      <c r="AC1023" s="22"/>
      <c r="AD1023" s="22"/>
      <c r="AE1023" s="22"/>
      <c r="AF1023" s="22"/>
      <c r="AG1023" s="22"/>
      <c r="AH1023" s="22"/>
      <c r="AI1023" s="22"/>
      <c r="AJ1023" s="22"/>
      <c r="AK1023" s="22"/>
      <c r="AL1023" s="22"/>
      <c r="AM1023" s="22"/>
      <c r="AN1023" s="22"/>
      <c r="AO1023" s="22"/>
      <c r="AP1023" s="22"/>
      <c r="AQ1023" s="22"/>
      <c r="AR1023" s="22"/>
      <c r="AS1023" s="22"/>
      <c r="AT1023" s="22"/>
      <c r="AU1023" s="22"/>
      <c r="AV1023" s="22"/>
      <c r="AW1023" s="22"/>
      <c r="AX1023" s="22"/>
      <c r="AY1023" s="22"/>
      <c r="AZ1023" s="22"/>
      <c r="BA1023" s="22"/>
      <c r="BB1023" s="22"/>
      <c r="BC1023" s="22"/>
      <c r="BD1023" s="22"/>
      <c r="BE1023" s="22"/>
      <c r="BF1023" s="22"/>
      <c r="BG1023" s="22"/>
      <c r="BH1023" s="22"/>
      <c r="BI1023" s="22"/>
    </row>
    <row r="1024" spans="1:61" s="1" customFormat="1" x14ac:dyDescent="0.25">
      <c r="A1024" s="12">
        <v>201041525</v>
      </c>
      <c r="B1024" s="4" t="s">
        <v>1392</v>
      </c>
      <c r="C1024" s="4" t="s">
        <v>1398</v>
      </c>
      <c r="D1024" s="4" t="s">
        <v>383</v>
      </c>
      <c r="E1024" s="4" t="s">
        <v>384</v>
      </c>
      <c r="F1024" s="4" t="s">
        <v>21</v>
      </c>
      <c r="G1024" s="4" t="s">
        <v>1394</v>
      </c>
      <c r="H1024" s="4" t="s">
        <v>12</v>
      </c>
      <c r="I1024" s="13">
        <v>1</v>
      </c>
      <c r="J1024" s="4" t="s">
        <v>805</v>
      </c>
      <c r="K1024" s="4" t="s">
        <v>20</v>
      </c>
      <c r="L1024" s="4" t="s">
        <v>2522</v>
      </c>
      <c r="M1024" s="4" t="s">
        <v>2513</v>
      </c>
      <c r="N1024" s="22"/>
      <c r="O1024" s="22"/>
      <c r="P1024" s="22"/>
      <c r="Q1024" s="22"/>
      <c r="R1024" s="22"/>
      <c r="S1024" s="22"/>
      <c r="T1024" s="22"/>
      <c r="U1024" s="22"/>
      <c r="V1024" s="22"/>
      <c r="W1024" s="22"/>
      <c r="X1024" s="22"/>
      <c r="Y1024" s="22"/>
      <c r="Z1024" s="22"/>
      <c r="AA1024" s="22"/>
      <c r="AB1024" s="22"/>
      <c r="AC1024" s="22"/>
      <c r="AD1024" s="22"/>
      <c r="AE1024" s="22"/>
      <c r="AF1024" s="22"/>
      <c r="AG1024" s="22"/>
      <c r="AH1024" s="22"/>
      <c r="AI1024" s="22"/>
      <c r="AJ1024" s="22"/>
      <c r="AK1024" s="22"/>
      <c r="AL1024" s="22"/>
      <c r="AM1024" s="22"/>
      <c r="AN1024" s="22"/>
      <c r="AO1024" s="22"/>
      <c r="AP1024" s="22"/>
      <c r="AQ1024" s="22"/>
      <c r="AR1024" s="22"/>
      <c r="AS1024" s="22"/>
      <c r="AT1024" s="22"/>
      <c r="AU1024" s="22"/>
      <c r="AV1024" s="22"/>
      <c r="AW1024" s="22"/>
      <c r="AX1024" s="22"/>
      <c r="AY1024" s="22"/>
      <c r="AZ1024" s="22"/>
      <c r="BA1024" s="22"/>
      <c r="BB1024" s="22"/>
      <c r="BC1024" s="22"/>
      <c r="BD1024" s="22"/>
      <c r="BE1024" s="22"/>
      <c r="BF1024" s="22"/>
      <c r="BG1024" s="22"/>
      <c r="BH1024" s="22"/>
      <c r="BI1024" s="22"/>
    </row>
    <row r="1025" spans="1:61" s="1" customFormat="1" x14ac:dyDescent="0.25">
      <c r="A1025" s="12">
        <v>201041526</v>
      </c>
      <c r="B1025" s="4" t="s">
        <v>1392</v>
      </c>
      <c r="C1025" s="4" t="s">
        <v>1399</v>
      </c>
      <c r="D1025" s="4" t="s">
        <v>383</v>
      </c>
      <c r="E1025" s="4" t="s">
        <v>384</v>
      </c>
      <c r="F1025" s="4" t="s">
        <v>21</v>
      </c>
      <c r="G1025" s="4" t="s">
        <v>1394</v>
      </c>
      <c r="H1025" s="4" t="s">
        <v>12</v>
      </c>
      <c r="I1025" s="13">
        <v>1</v>
      </c>
      <c r="J1025" s="4" t="s">
        <v>805</v>
      </c>
      <c r="K1025" s="4" t="s">
        <v>20</v>
      </c>
      <c r="L1025" s="4" t="s">
        <v>2522</v>
      </c>
      <c r="M1025" s="4" t="s">
        <v>2513</v>
      </c>
      <c r="N1025" s="22"/>
      <c r="O1025" s="22"/>
      <c r="P1025" s="22"/>
      <c r="Q1025" s="22"/>
      <c r="R1025" s="22"/>
      <c r="S1025" s="22"/>
      <c r="T1025" s="22"/>
      <c r="U1025" s="22"/>
      <c r="V1025" s="22"/>
      <c r="W1025" s="22"/>
      <c r="X1025" s="22"/>
      <c r="Y1025" s="22"/>
      <c r="Z1025" s="22"/>
      <c r="AA1025" s="22"/>
      <c r="AB1025" s="22"/>
      <c r="AC1025" s="22"/>
      <c r="AD1025" s="22"/>
      <c r="AE1025" s="22"/>
      <c r="AF1025" s="22"/>
      <c r="AG1025" s="22"/>
      <c r="AH1025" s="22"/>
      <c r="AI1025" s="22"/>
      <c r="AJ1025" s="22"/>
      <c r="AK1025" s="22"/>
      <c r="AL1025" s="22"/>
      <c r="AM1025" s="22"/>
      <c r="AN1025" s="22"/>
      <c r="AO1025" s="22"/>
      <c r="AP1025" s="22"/>
      <c r="AQ1025" s="22"/>
      <c r="AR1025" s="22"/>
      <c r="AS1025" s="22"/>
      <c r="AT1025" s="22"/>
      <c r="AU1025" s="22"/>
      <c r="AV1025" s="22"/>
      <c r="AW1025" s="22"/>
      <c r="AX1025" s="22"/>
      <c r="AY1025" s="22"/>
      <c r="AZ1025" s="22"/>
      <c r="BA1025" s="22"/>
      <c r="BB1025" s="22"/>
      <c r="BC1025" s="22"/>
      <c r="BD1025" s="22"/>
      <c r="BE1025" s="22"/>
      <c r="BF1025" s="22"/>
      <c r="BG1025" s="22"/>
      <c r="BH1025" s="22"/>
      <c r="BI1025" s="22"/>
    </row>
    <row r="1026" spans="1:61" s="1" customFormat="1" x14ac:dyDescent="0.25">
      <c r="A1026" s="12">
        <v>201041527</v>
      </c>
      <c r="B1026" s="4" t="s">
        <v>1392</v>
      </c>
      <c r="C1026" s="4" t="s">
        <v>1400</v>
      </c>
      <c r="D1026" s="4" t="s">
        <v>383</v>
      </c>
      <c r="E1026" s="4" t="s">
        <v>384</v>
      </c>
      <c r="F1026" s="4" t="s">
        <v>21</v>
      </c>
      <c r="G1026" s="4" t="s">
        <v>1394</v>
      </c>
      <c r="H1026" s="4" t="s">
        <v>12</v>
      </c>
      <c r="I1026" s="13">
        <v>1</v>
      </c>
      <c r="J1026" s="4" t="s">
        <v>805</v>
      </c>
      <c r="K1026" s="4" t="s">
        <v>20</v>
      </c>
      <c r="L1026" s="4" t="s">
        <v>2522</v>
      </c>
      <c r="M1026" s="4" t="s">
        <v>2513</v>
      </c>
      <c r="N1026" s="22"/>
      <c r="O1026" s="22"/>
      <c r="P1026" s="22"/>
      <c r="Q1026" s="22"/>
      <c r="R1026" s="22"/>
      <c r="S1026" s="22"/>
      <c r="T1026" s="22"/>
      <c r="U1026" s="22"/>
      <c r="V1026" s="22"/>
      <c r="W1026" s="22"/>
      <c r="X1026" s="22"/>
      <c r="Y1026" s="22"/>
      <c r="Z1026" s="22"/>
      <c r="AA1026" s="22"/>
      <c r="AB1026" s="22"/>
      <c r="AC1026" s="22"/>
      <c r="AD1026" s="22"/>
      <c r="AE1026" s="22"/>
      <c r="AF1026" s="22"/>
      <c r="AG1026" s="22"/>
      <c r="AH1026" s="22"/>
      <c r="AI1026" s="22"/>
      <c r="AJ1026" s="22"/>
      <c r="AK1026" s="22"/>
      <c r="AL1026" s="22"/>
      <c r="AM1026" s="22"/>
      <c r="AN1026" s="22"/>
      <c r="AO1026" s="22"/>
      <c r="AP1026" s="22"/>
      <c r="AQ1026" s="22"/>
      <c r="AR1026" s="22"/>
      <c r="AS1026" s="22"/>
      <c r="AT1026" s="22"/>
      <c r="AU1026" s="22"/>
      <c r="AV1026" s="22"/>
      <c r="AW1026" s="22"/>
      <c r="AX1026" s="22"/>
      <c r="AY1026" s="22"/>
      <c r="AZ1026" s="22"/>
      <c r="BA1026" s="22"/>
      <c r="BB1026" s="22"/>
      <c r="BC1026" s="22"/>
      <c r="BD1026" s="22"/>
      <c r="BE1026" s="22"/>
      <c r="BF1026" s="22"/>
      <c r="BG1026" s="22"/>
      <c r="BH1026" s="22"/>
      <c r="BI1026" s="22"/>
    </row>
    <row r="1027" spans="1:61" s="1" customFormat="1" x14ac:dyDescent="0.25">
      <c r="A1027" s="12">
        <v>201041528</v>
      </c>
      <c r="B1027" s="4" t="s">
        <v>1392</v>
      </c>
      <c r="C1027" s="4" t="s">
        <v>1401</v>
      </c>
      <c r="D1027" s="4" t="s">
        <v>383</v>
      </c>
      <c r="E1027" s="4" t="s">
        <v>384</v>
      </c>
      <c r="F1027" s="4" t="s">
        <v>21</v>
      </c>
      <c r="G1027" s="4" t="s">
        <v>1394</v>
      </c>
      <c r="H1027" s="4" t="s">
        <v>12</v>
      </c>
      <c r="I1027" s="13">
        <v>1</v>
      </c>
      <c r="J1027" s="4" t="s">
        <v>805</v>
      </c>
      <c r="K1027" s="4" t="s">
        <v>20</v>
      </c>
      <c r="L1027" s="4" t="s">
        <v>2522</v>
      </c>
      <c r="M1027" s="4" t="s">
        <v>2513</v>
      </c>
      <c r="N1027" s="22"/>
      <c r="O1027" s="22"/>
      <c r="P1027" s="22"/>
      <c r="Q1027" s="22"/>
      <c r="R1027" s="22"/>
      <c r="S1027" s="22"/>
      <c r="T1027" s="22"/>
      <c r="U1027" s="22"/>
      <c r="V1027" s="22"/>
      <c r="W1027" s="22"/>
      <c r="X1027" s="22"/>
      <c r="Y1027" s="22"/>
      <c r="Z1027" s="22"/>
      <c r="AA1027" s="22"/>
      <c r="AB1027" s="22"/>
      <c r="AC1027" s="22"/>
      <c r="AD1027" s="22"/>
      <c r="AE1027" s="22"/>
      <c r="AF1027" s="22"/>
      <c r="AG1027" s="22"/>
      <c r="AH1027" s="22"/>
      <c r="AI1027" s="22"/>
      <c r="AJ1027" s="22"/>
      <c r="AK1027" s="22"/>
      <c r="AL1027" s="22"/>
      <c r="AM1027" s="22"/>
      <c r="AN1027" s="22"/>
      <c r="AO1027" s="22"/>
      <c r="AP1027" s="22"/>
      <c r="AQ1027" s="22"/>
      <c r="AR1027" s="22"/>
      <c r="AS1027" s="22"/>
      <c r="AT1027" s="22"/>
      <c r="AU1027" s="22"/>
      <c r="AV1027" s="22"/>
      <c r="AW1027" s="22"/>
      <c r="AX1027" s="22"/>
      <c r="AY1027" s="22"/>
      <c r="AZ1027" s="22"/>
      <c r="BA1027" s="22"/>
      <c r="BB1027" s="22"/>
      <c r="BC1027" s="22"/>
      <c r="BD1027" s="22"/>
      <c r="BE1027" s="22"/>
      <c r="BF1027" s="22"/>
      <c r="BG1027" s="22"/>
      <c r="BH1027" s="22"/>
      <c r="BI1027" s="22"/>
    </row>
    <row r="1028" spans="1:61" s="1" customFormat="1" x14ac:dyDescent="0.25">
      <c r="A1028" s="12">
        <v>201041529</v>
      </c>
      <c r="B1028" s="4" t="s">
        <v>1392</v>
      </c>
      <c r="C1028" s="4" t="s">
        <v>1402</v>
      </c>
      <c r="D1028" s="4" t="s">
        <v>383</v>
      </c>
      <c r="E1028" s="4" t="s">
        <v>384</v>
      </c>
      <c r="F1028" s="4" t="s">
        <v>21</v>
      </c>
      <c r="G1028" s="4" t="s">
        <v>1394</v>
      </c>
      <c r="H1028" s="4" t="s">
        <v>12</v>
      </c>
      <c r="I1028" s="13">
        <v>1</v>
      </c>
      <c r="J1028" s="4" t="s">
        <v>805</v>
      </c>
      <c r="K1028" s="4" t="s">
        <v>20</v>
      </c>
      <c r="L1028" s="4" t="s">
        <v>2522</v>
      </c>
      <c r="M1028" s="4" t="s">
        <v>2513</v>
      </c>
      <c r="N1028" s="22"/>
      <c r="O1028" s="22"/>
      <c r="P1028" s="22"/>
      <c r="Q1028" s="22"/>
      <c r="R1028" s="22"/>
      <c r="S1028" s="22"/>
      <c r="T1028" s="22"/>
      <c r="U1028" s="22"/>
      <c r="V1028" s="22"/>
      <c r="W1028" s="22"/>
      <c r="X1028" s="22"/>
      <c r="Y1028" s="22"/>
      <c r="Z1028" s="22"/>
      <c r="AA1028" s="22"/>
      <c r="AB1028" s="22"/>
      <c r="AC1028" s="22"/>
      <c r="AD1028" s="22"/>
      <c r="AE1028" s="22"/>
      <c r="AF1028" s="22"/>
      <c r="AG1028" s="22"/>
      <c r="AH1028" s="22"/>
      <c r="AI1028" s="22"/>
      <c r="AJ1028" s="22"/>
      <c r="AK1028" s="22"/>
      <c r="AL1028" s="22"/>
      <c r="AM1028" s="22"/>
      <c r="AN1028" s="22"/>
      <c r="AO1028" s="22"/>
      <c r="AP1028" s="22"/>
      <c r="AQ1028" s="22"/>
      <c r="AR1028" s="22"/>
      <c r="AS1028" s="22"/>
      <c r="AT1028" s="22"/>
      <c r="AU1028" s="22"/>
      <c r="AV1028" s="22"/>
      <c r="AW1028" s="22"/>
      <c r="AX1028" s="22"/>
      <c r="AY1028" s="22"/>
      <c r="AZ1028" s="22"/>
      <c r="BA1028" s="22"/>
      <c r="BB1028" s="22"/>
      <c r="BC1028" s="22"/>
      <c r="BD1028" s="22"/>
      <c r="BE1028" s="22"/>
      <c r="BF1028" s="22"/>
      <c r="BG1028" s="22"/>
      <c r="BH1028" s="22"/>
      <c r="BI1028" s="22"/>
    </row>
    <row r="1029" spans="1:61" s="1" customFormat="1" x14ac:dyDescent="0.25">
      <c r="A1029" s="12">
        <v>201044111</v>
      </c>
      <c r="B1029" s="4" t="s">
        <v>1406</v>
      </c>
      <c r="C1029" s="4" t="s">
        <v>1407</v>
      </c>
      <c r="D1029" s="4" t="s">
        <v>482</v>
      </c>
      <c r="E1029" s="4" t="s">
        <v>483</v>
      </c>
      <c r="F1029" s="4" t="s">
        <v>21</v>
      </c>
      <c r="G1029" s="4" t="s">
        <v>483</v>
      </c>
      <c r="H1029" s="4" t="s">
        <v>12</v>
      </c>
      <c r="I1029" s="13">
        <v>100</v>
      </c>
      <c r="J1029" s="4" t="s">
        <v>281</v>
      </c>
      <c r="K1029" s="4" t="s">
        <v>1032</v>
      </c>
      <c r="L1029" s="4" t="s">
        <v>483</v>
      </c>
      <c r="M1029" s="4" t="s">
        <v>2512</v>
      </c>
      <c r="N1029" s="22"/>
      <c r="O1029" s="22"/>
      <c r="P1029" s="22"/>
      <c r="Q1029" s="22"/>
      <c r="R1029" s="22"/>
      <c r="S1029" s="22"/>
      <c r="T1029" s="22"/>
      <c r="U1029" s="22"/>
      <c r="V1029" s="22"/>
      <c r="W1029" s="22"/>
      <c r="X1029" s="22"/>
      <c r="Y1029" s="22"/>
      <c r="Z1029" s="22"/>
      <c r="AA1029" s="22"/>
      <c r="AB1029" s="22"/>
      <c r="AC1029" s="22"/>
      <c r="AD1029" s="22"/>
      <c r="AE1029" s="22"/>
      <c r="AF1029" s="22"/>
      <c r="AG1029" s="22"/>
      <c r="AH1029" s="22"/>
      <c r="AI1029" s="22"/>
      <c r="AJ1029" s="22"/>
      <c r="AK1029" s="22"/>
      <c r="AL1029" s="22"/>
      <c r="AM1029" s="22"/>
      <c r="AN1029" s="22"/>
      <c r="AO1029" s="22"/>
      <c r="AP1029" s="22"/>
      <c r="AQ1029" s="22"/>
      <c r="AR1029" s="22"/>
      <c r="AS1029" s="22"/>
      <c r="AT1029" s="22"/>
      <c r="AU1029" s="22"/>
      <c r="AV1029" s="22"/>
      <c r="AW1029" s="22"/>
      <c r="AX1029" s="22"/>
      <c r="AY1029" s="22"/>
      <c r="AZ1029" s="22"/>
      <c r="BA1029" s="22"/>
      <c r="BB1029" s="22"/>
      <c r="BC1029" s="22"/>
      <c r="BD1029" s="22"/>
      <c r="BE1029" s="22"/>
      <c r="BF1029" s="22"/>
      <c r="BG1029" s="22"/>
      <c r="BH1029" s="22"/>
      <c r="BI1029" s="22"/>
    </row>
    <row r="1030" spans="1:61" s="1" customFormat="1" x14ac:dyDescent="0.25">
      <c r="A1030" s="12">
        <v>201044561</v>
      </c>
      <c r="B1030" s="4" t="s">
        <v>1408</v>
      </c>
      <c r="C1030" s="4" t="s">
        <v>1409</v>
      </c>
      <c r="D1030" s="4" t="s">
        <v>1260</v>
      </c>
      <c r="E1030" s="4" t="s">
        <v>1261</v>
      </c>
      <c r="F1030" s="4" t="s">
        <v>11</v>
      </c>
      <c r="G1030" s="4" t="s">
        <v>1410</v>
      </c>
      <c r="H1030" s="4" t="s">
        <v>12</v>
      </c>
      <c r="I1030" s="13">
        <v>0.5</v>
      </c>
      <c r="J1030" s="4" t="s">
        <v>16</v>
      </c>
      <c r="K1030" s="4" t="s">
        <v>16</v>
      </c>
      <c r="L1030" s="4" t="s">
        <v>1410</v>
      </c>
      <c r="M1030" s="4" t="s">
        <v>2490</v>
      </c>
      <c r="N1030" s="22"/>
      <c r="O1030" s="22"/>
      <c r="P1030" s="22"/>
      <c r="Q1030" s="22"/>
      <c r="R1030" s="22"/>
      <c r="S1030" s="22"/>
      <c r="T1030" s="22"/>
      <c r="U1030" s="22"/>
      <c r="V1030" s="22"/>
      <c r="W1030" s="22"/>
      <c r="X1030" s="22"/>
      <c r="Y1030" s="22"/>
      <c r="Z1030" s="22"/>
      <c r="AA1030" s="22"/>
      <c r="AB1030" s="22"/>
      <c r="AC1030" s="22"/>
      <c r="AD1030" s="22"/>
      <c r="AE1030" s="22"/>
      <c r="AF1030" s="22"/>
      <c r="AG1030" s="22"/>
      <c r="AH1030" s="22"/>
      <c r="AI1030" s="22"/>
      <c r="AJ1030" s="22"/>
      <c r="AK1030" s="22"/>
      <c r="AL1030" s="22"/>
      <c r="AM1030" s="22"/>
      <c r="AN1030" s="22"/>
      <c r="AO1030" s="22"/>
      <c r="AP1030" s="22"/>
      <c r="AQ1030" s="22"/>
      <c r="AR1030" s="22"/>
      <c r="AS1030" s="22"/>
      <c r="AT1030" s="22"/>
      <c r="AU1030" s="22"/>
      <c r="AV1030" s="22"/>
      <c r="AW1030" s="22"/>
      <c r="AX1030" s="22"/>
      <c r="AY1030" s="22"/>
      <c r="AZ1030" s="22"/>
      <c r="BA1030" s="22"/>
      <c r="BB1030" s="22"/>
      <c r="BC1030" s="22"/>
      <c r="BD1030" s="22"/>
      <c r="BE1030" s="22"/>
      <c r="BF1030" s="22"/>
      <c r="BG1030" s="22"/>
      <c r="BH1030" s="22"/>
      <c r="BI1030" s="22"/>
    </row>
    <row r="1031" spans="1:61" s="1" customFormat="1" x14ac:dyDescent="0.25">
      <c r="A1031" s="12">
        <v>201044562</v>
      </c>
      <c r="B1031" s="4" t="s">
        <v>1408</v>
      </c>
      <c r="C1031" s="4" t="s">
        <v>1411</v>
      </c>
      <c r="D1031" s="4" t="s">
        <v>1260</v>
      </c>
      <c r="E1031" s="4" t="s">
        <v>1261</v>
      </c>
      <c r="F1031" s="4" t="s">
        <v>11</v>
      </c>
      <c r="G1031" s="4" t="s">
        <v>1410</v>
      </c>
      <c r="H1031" s="4" t="s">
        <v>12</v>
      </c>
      <c r="I1031" s="13">
        <v>0.5</v>
      </c>
      <c r="J1031" s="4" t="s">
        <v>16</v>
      </c>
      <c r="K1031" s="4" t="s">
        <v>16</v>
      </c>
      <c r="L1031" s="4" t="s">
        <v>1410</v>
      </c>
      <c r="M1031" s="4" t="s">
        <v>2490</v>
      </c>
      <c r="N1031" s="22"/>
      <c r="O1031" s="22"/>
      <c r="P1031" s="22"/>
      <c r="Q1031" s="22"/>
      <c r="R1031" s="22"/>
      <c r="S1031" s="22"/>
      <c r="T1031" s="22"/>
      <c r="U1031" s="22"/>
      <c r="V1031" s="22"/>
      <c r="W1031" s="22"/>
      <c r="X1031" s="22"/>
      <c r="Y1031" s="22"/>
      <c r="Z1031" s="22"/>
      <c r="AA1031" s="22"/>
      <c r="AB1031" s="22"/>
      <c r="AC1031" s="22"/>
      <c r="AD1031" s="22"/>
      <c r="AE1031" s="22"/>
      <c r="AF1031" s="22"/>
      <c r="AG1031" s="22"/>
      <c r="AH1031" s="22"/>
      <c r="AI1031" s="22"/>
      <c r="AJ1031" s="22"/>
      <c r="AK1031" s="22"/>
      <c r="AL1031" s="22"/>
      <c r="AM1031" s="22"/>
      <c r="AN1031" s="22"/>
      <c r="AO1031" s="22"/>
      <c r="AP1031" s="22"/>
      <c r="AQ1031" s="22"/>
      <c r="AR1031" s="22"/>
      <c r="AS1031" s="22"/>
      <c r="AT1031" s="22"/>
      <c r="AU1031" s="22"/>
      <c r="AV1031" s="22"/>
      <c r="AW1031" s="22"/>
      <c r="AX1031" s="22"/>
      <c r="AY1031" s="22"/>
      <c r="AZ1031" s="22"/>
      <c r="BA1031" s="22"/>
      <c r="BB1031" s="22"/>
      <c r="BC1031" s="22"/>
      <c r="BD1031" s="22"/>
      <c r="BE1031" s="22"/>
      <c r="BF1031" s="22"/>
      <c r="BG1031" s="22"/>
      <c r="BH1031" s="22"/>
      <c r="BI1031" s="22"/>
    </row>
    <row r="1032" spans="1:61" s="1" customFormat="1" x14ac:dyDescent="0.25">
      <c r="A1032" s="12">
        <v>201049131</v>
      </c>
      <c r="B1032" s="4" t="s">
        <v>1412</v>
      </c>
      <c r="C1032" s="4" t="s">
        <v>1413</v>
      </c>
      <c r="D1032" s="4" t="s">
        <v>875</v>
      </c>
      <c r="E1032" s="4" t="s">
        <v>876</v>
      </c>
      <c r="F1032" s="4" t="s">
        <v>21</v>
      </c>
      <c r="G1032" s="4" t="s">
        <v>876</v>
      </c>
      <c r="H1032" s="4" t="s">
        <v>12</v>
      </c>
      <c r="I1032" s="13">
        <v>60</v>
      </c>
      <c r="J1032" s="4" t="s">
        <v>1414</v>
      </c>
      <c r="K1032" s="4" t="s">
        <v>71</v>
      </c>
      <c r="L1032" s="4" t="s">
        <v>876</v>
      </c>
      <c r="M1032" s="4" t="s">
        <v>2490</v>
      </c>
      <c r="N1032" s="22"/>
      <c r="O1032" s="22"/>
      <c r="P1032" s="22"/>
      <c r="Q1032" s="22"/>
      <c r="R1032" s="22"/>
      <c r="S1032" s="22"/>
      <c r="T1032" s="22"/>
      <c r="U1032" s="22"/>
      <c r="V1032" s="22"/>
      <c r="W1032" s="22"/>
      <c r="X1032" s="22"/>
      <c r="Y1032" s="22"/>
      <c r="Z1032" s="22"/>
      <c r="AA1032" s="22"/>
      <c r="AB1032" s="22"/>
      <c r="AC1032" s="22"/>
      <c r="AD1032" s="22"/>
      <c r="AE1032" s="22"/>
      <c r="AF1032" s="22"/>
      <c r="AG1032" s="22"/>
      <c r="AH1032" s="22"/>
      <c r="AI1032" s="22"/>
      <c r="AJ1032" s="22"/>
      <c r="AK1032" s="22"/>
      <c r="AL1032" s="22"/>
      <c r="AM1032" s="22"/>
      <c r="AN1032" s="22"/>
      <c r="AO1032" s="22"/>
      <c r="AP1032" s="22"/>
      <c r="AQ1032" s="22"/>
      <c r="AR1032" s="22"/>
      <c r="AS1032" s="22"/>
      <c r="AT1032" s="22"/>
      <c r="AU1032" s="22"/>
      <c r="AV1032" s="22"/>
      <c r="AW1032" s="22"/>
      <c r="AX1032" s="22"/>
      <c r="AY1032" s="22"/>
      <c r="AZ1032" s="22"/>
      <c r="BA1032" s="22"/>
      <c r="BB1032" s="22"/>
      <c r="BC1032" s="22"/>
      <c r="BD1032" s="22"/>
      <c r="BE1032" s="22"/>
      <c r="BF1032" s="22"/>
      <c r="BG1032" s="22"/>
      <c r="BH1032" s="22"/>
      <c r="BI1032" s="22"/>
    </row>
    <row r="1033" spans="1:61" s="1" customFormat="1" x14ac:dyDescent="0.25">
      <c r="A1033" s="12">
        <v>201049133</v>
      </c>
      <c r="B1033" s="4" t="s">
        <v>1412</v>
      </c>
      <c r="C1033" s="4" t="s">
        <v>1415</v>
      </c>
      <c r="D1033" s="4" t="s">
        <v>875</v>
      </c>
      <c r="E1033" s="4" t="s">
        <v>876</v>
      </c>
      <c r="F1033" s="4" t="s">
        <v>21</v>
      </c>
      <c r="G1033" s="4" t="s">
        <v>876</v>
      </c>
      <c r="H1033" s="4" t="s">
        <v>12</v>
      </c>
      <c r="I1033" s="13">
        <v>60</v>
      </c>
      <c r="J1033" s="4" t="s">
        <v>1414</v>
      </c>
      <c r="K1033" s="4" t="s">
        <v>71</v>
      </c>
      <c r="L1033" s="4" t="s">
        <v>876</v>
      </c>
      <c r="M1033" s="4" t="s">
        <v>2490</v>
      </c>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c r="BH1033" s="22"/>
      <c r="BI1033" s="22"/>
    </row>
    <row r="1034" spans="1:61" s="1" customFormat="1" x14ac:dyDescent="0.25">
      <c r="A1034" s="12">
        <v>201049541</v>
      </c>
      <c r="B1034" s="4" t="s">
        <v>1416</v>
      </c>
      <c r="C1034" s="4" t="s">
        <v>1417</v>
      </c>
      <c r="D1034" s="4" t="s">
        <v>1349</v>
      </c>
      <c r="E1034" s="4" t="s">
        <v>1350</v>
      </c>
      <c r="F1034" s="4" t="s">
        <v>11</v>
      </c>
      <c r="G1034" s="4" t="s">
        <v>1418</v>
      </c>
      <c r="H1034" s="4" t="s">
        <v>12</v>
      </c>
      <c r="I1034" s="13">
        <v>500</v>
      </c>
      <c r="J1034" s="4" t="s">
        <v>15</v>
      </c>
      <c r="K1034" s="4" t="s">
        <v>16</v>
      </c>
      <c r="L1034" s="4" t="s">
        <v>1350</v>
      </c>
      <c r="M1034" s="4" t="s">
        <v>2490</v>
      </c>
      <c r="N1034" s="22"/>
      <c r="O1034" s="22"/>
      <c r="P1034" s="22"/>
      <c r="Q1034" s="22"/>
      <c r="R1034" s="22"/>
      <c r="S1034" s="22"/>
      <c r="T1034" s="22"/>
      <c r="U1034" s="22"/>
      <c r="V1034" s="22"/>
      <c r="W1034" s="22"/>
      <c r="X1034" s="22"/>
      <c r="Y1034" s="22"/>
      <c r="Z1034" s="22"/>
      <c r="AA1034" s="22"/>
      <c r="AB1034" s="22"/>
      <c r="AC1034" s="22"/>
      <c r="AD1034" s="22"/>
      <c r="AE1034" s="22"/>
      <c r="AF1034" s="22"/>
      <c r="AG1034" s="22"/>
      <c r="AH1034" s="22"/>
      <c r="AI1034" s="22"/>
      <c r="AJ1034" s="22"/>
      <c r="AK1034" s="22"/>
      <c r="AL1034" s="22"/>
      <c r="AM1034" s="22"/>
      <c r="AN1034" s="22"/>
      <c r="AO1034" s="22"/>
      <c r="AP1034" s="22"/>
      <c r="AQ1034" s="22"/>
      <c r="AR1034" s="22"/>
      <c r="AS1034" s="22"/>
      <c r="AT1034" s="22"/>
      <c r="AU1034" s="22"/>
      <c r="AV1034" s="22"/>
      <c r="AW1034" s="22"/>
      <c r="AX1034" s="22"/>
      <c r="AY1034" s="22"/>
      <c r="AZ1034" s="22"/>
      <c r="BA1034" s="22"/>
      <c r="BB1034" s="22"/>
      <c r="BC1034" s="22"/>
      <c r="BD1034" s="22"/>
      <c r="BE1034" s="22"/>
      <c r="BF1034" s="22"/>
      <c r="BG1034" s="22"/>
      <c r="BH1034" s="22"/>
      <c r="BI1034" s="22"/>
    </row>
    <row r="1035" spans="1:61" s="1" customFormat="1" x14ac:dyDescent="0.25">
      <c r="A1035" s="12">
        <v>201049543</v>
      </c>
      <c r="B1035" s="4" t="s">
        <v>1416</v>
      </c>
      <c r="C1035" s="4" t="s">
        <v>1419</v>
      </c>
      <c r="D1035" s="4" t="s">
        <v>1349</v>
      </c>
      <c r="E1035" s="4" t="s">
        <v>1350</v>
      </c>
      <c r="F1035" s="4" t="s">
        <v>11</v>
      </c>
      <c r="G1035" s="4" t="s">
        <v>1418</v>
      </c>
      <c r="H1035" s="4" t="s">
        <v>12</v>
      </c>
      <c r="I1035" s="13">
        <v>500</v>
      </c>
      <c r="J1035" s="4" t="s">
        <v>15</v>
      </c>
      <c r="K1035" s="4" t="s">
        <v>16</v>
      </c>
      <c r="L1035" s="4" t="s">
        <v>1350</v>
      </c>
      <c r="M1035" s="4" t="s">
        <v>2490</v>
      </c>
      <c r="N1035" s="22"/>
      <c r="O1035" s="22"/>
      <c r="P1035" s="22"/>
      <c r="Q1035" s="22"/>
      <c r="R1035" s="22"/>
      <c r="S1035" s="22"/>
      <c r="T1035" s="22"/>
      <c r="U1035" s="22"/>
      <c r="V1035" s="22"/>
      <c r="W1035" s="22"/>
      <c r="X1035" s="22"/>
      <c r="Y1035" s="22"/>
      <c r="Z1035" s="22"/>
      <c r="AA1035" s="22"/>
      <c r="AB1035" s="22"/>
      <c r="AC1035" s="22"/>
      <c r="AD1035" s="22"/>
      <c r="AE1035" s="22"/>
      <c r="AF1035" s="22"/>
      <c r="AG1035" s="22"/>
      <c r="AH1035" s="22"/>
      <c r="AI1035" s="22"/>
      <c r="AJ1035" s="22"/>
      <c r="AK1035" s="22"/>
      <c r="AL1035" s="22"/>
      <c r="AM1035" s="22"/>
      <c r="AN1035" s="22"/>
      <c r="AO1035" s="22"/>
      <c r="AP1035" s="22"/>
      <c r="AQ1035" s="22"/>
      <c r="AR1035" s="22"/>
      <c r="AS1035" s="22"/>
      <c r="AT1035" s="22"/>
      <c r="AU1035" s="22"/>
      <c r="AV1035" s="22"/>
      <c r="AW1035" s="22"/>
      <c r="AX1035" s="22"/>
      <c r="AY1035" s="22"/>
      <c r="AZ1035" s="22"/>
      <c r="BA1035" s="22"/>
      <c r="BB1035" s="22"/>
      <c r="BC1035" s="22"/>
      <c r="BD1035" s="22"/>
      <c r="BE1035" s="22"/>
      <c r="BF1035" s="22"/>
      <c r="BG1035" s="22"/>
      <c r="BH1035" s="22"/>
      <c r="BI1035" s="22"/>
    </row>
    <row r="1036" spans="1:61" s="1" customFormat="1" x14ac:dyDescent="0.25">
      <c r="A1036" s="12">
        <v>201049544</v>
      </c>
      <c r="B1036" s="4" t="s">
        <v>1416</v>
      </c>
      <c r="C1036" s="4" t="s">
        <v>1420</v>
      </c>
      <c r="D1036" s="4" t="s">
        <v>1349</v>
      </c>
      <c r="E1036" s="4" t="s">
        <v>1350</v>
      </c>
      <c r="F1036" s="4" t="s">
        <v>11</v>
      </c>
      <c r="G1036" s="4" t="s">
        <v>1418</v>
      </c>
      <c r="H1036" s="4" t="s">
        <v>12</v>
      </c>
      <c r="I1036" s="13">
        <v>500</v>
      </c>
      <c r="J1036" s="4" t="s">
        <v>15</v>
      </c>
      <c r="K1036" s="4" t="s">
        <v>16</v>
      </c>
      <c r="L1036" s="4" t="s">
        <v>1350</v>
      </c>
      <c r="M1036" s="4" t="s">
        <v>2490</v>
      </c>
      <c r="N1036" s="22"/>
      <c r="O1036" s="22"/>
      <c r="P1036" s="22"/>
      <c r="Q1036" s="22"/>
      <c r="R1036" s="22"/>
      <c r="S1036" s="22"/>
      <c r="T1036" s="22"/>
      <c r="U1036" s="22"/>
      <c r="V1036" s="22"/>
      <c r="W1036" s="22"/>
      <c r="X1036" s="22"/>
      <c r="Y1036" s="22"/>
      <c r="Z1036" s="22"/>
      <c r="AA1036" s="22"/>
      <c r="AB1036" s="22"/>
      <c r="AC1036" s="22"/>
      <c r="AD1036" s="22"/>
      <c r="AE1036" s="22"/>
      <c r="AF1036" s="22"/>
      <c r="AG1036" s="22"/>
      <c r="AH1036" s="22"/>
      <c r="AI1036" s="22"/>
      <c r="AJ1036" s="22"/>
      <c r="AK1036" s="22"/>
      <c r="AL1036" s="22"/>
      <c r="AM1036" s="22"/>
      <c r="AN1036" s="22"/>
      <c r="AO1036" s="22"/>
      <c r="AP1036" s="22"/>
      <c r="AQ1036" s="22"/>
      <c r="AR1036" s="22"/>
      <c r="AS1036" s="22"/>
      <c r="AT1036" s="22"/>
      <c r="AU1036" s="22"/>
      <c r="AV1036" s="22"/>
      <c r="AW1036" s="22"/>
      <c r="AX1036" s="22"/>
      <c r="AY1036" s="22"/>
      <c r="AZ1036" s="22"/>
      <c r="BA1036" s="22"/>
      <c r="BB1036" s="22"/>
      <c r="BC1036" s="22"/>
      <c r="BD1036" s="22"/>
      <c r="BE1036" s="22"/>
      <c r="BF1036" s="22"/>
      <c r="BG1036" s="22"/>
      <c r="BH1036" s="22"/>
      <c r="BI1036" s="22"/>
    </row>
    <row r="1037" spans="1:61" s="1" customFormat="1" x14ac:dyDescent="0.25">
      <c r="A1037" s="12">
        <v>201054471</v>
      </c>
      <c r="B1037" s="4" t="s">
        <v>1421</v>
      </c>
      <c r="C1037" s="4" t="s">
        <v>1422</v>
      </c>
      <c r="D1037" s="4" t="s">
        <v>1423</v>
      </c>
      <c r="E1037" s="4" t="s">
        <v>1424</v>
      </c>
      <c r="F1037" s="4" t="s">
        <v>19</v>
      </c>
      <c r="G1037" s="4" t="s">
        <v>1424</v>
      </c>
      <c r="H1037" s="4" t="s">
        <v>41</v>
      </c>
      <c r="I1037" s="13">
        <v>750</v>
      </c>
      <c r="J1037" s="4" t="s">
        <v>98</v>
      </c>
      <c r="K1037" s="4" t="s">
        <v>20</v>
      </c>
      <c r="L1037" s="4" t="s">
        <v>1424</v>
      </c>
      <c r="M1037" s="4" t="s">
        <v>2490</v>
      </c>
      <c r="N1037" s="22"/>
      <c r="O1037" s="22"/>
      <c r="P1037" s="22"/>
      <c r="Q1037" s="22"/>
      <c r="R1037" s="22"/>
      <c r="S1037" s="22"/>
      <c r="T1037" s="22"/>
      <c r="U1037" s="22"/>
      <c r="V1037" s="22"/>
      <c r="W1037" s="22"/>
      <c r="X1037" s="22"/>
      <c r="Y1037" s="22"/>
      <c r="Z1037" s="22"/>
      <c r="AA1037" s="22"/>
      <c r="AB1037" s="22"/>
      <c r="AC1037" s="22"/>
      <c r="AD1037" s="22"/>
      <c r="AE1037" s="22"/>
      <c r="AF1037" s="22"/>
      <c r="AG1037" s="22"/>
      <c r="AH1037" s="22"/>
      <c r="AI1037" s="22"/>
      <c r="AJ1037" s="22"/>
      <c r="AK1037" s="22"/>
      <c r="AL1037" s="22"/>
      <c r="AM1037" s="22"/>
      <c r="AN1037" s="22"/>
      <c r="AO1037" s="22"/>
      <c r="AP1037" s="22"/>
      <c r="AQ1037" s="22"/>
      <c r="AR1037" s="22"/>
      <c r="AS1037" s="22"/>
      <c r="AT1037" s="22"/>
      <c r="AU1037" s="22"/>
      <c r="AV1037" s="22"/>
      <c r="AW1037" s="22"/>
      <c r="AX1037" s="22"/>
      <c r="AY1037" s="22"/>
      <c r="AZ1037" s="22"/>
      <c r="BA1037" s="22"/>
      <c r="BB1037" s="22"/>
      <c r="BC1037" s="22"/>
      <c r="BD1037" s="22"/>
      <c r="BE1037" s="22"/>
      <c r="BF1037" s="22"/>
      <c r="BG1037" s="22"/>
      <c r="BH1037" s="22"/>
      <c r="BI1037" s="22"/>
    </row>
    <row r="1038" spans="1:61" s="1" customFormat="1" x14ac:dyDescent="0.25">
      <c r="A1038" s="12">
        <v>201058851</v>
      </c>
      <c r="B1038" s="4" t="s">
        <v>1425</v>
      </c>
      <c r="C1038" s="4" t="s">
        <v>1426</v>
      </c>
      <c r="D1038" s="4" t="s">
        <v>1427</v>
      </c>
      <c r="E1038" s="4" t="s">
        <v>1428</v>
      </c>
      <c r="F1038" s="4" t="s">
        <v>11</v>
      </c>
      <c r="G1038" s="4" t="s">
        <v>1429</v>
      </c>
      <c r="H1038" s="4" t="s">
        <v>12</v>
      </c>
      <c r="I1038" s="13">
        <v>500</v>
      </c>
      <c r="J1038" s="4" t="s">
        <v>16</v>
      </c>
      <c r="K1038" s="4" t="s">
        <v>23</v>
      </c>
      <c r="L1038" s="4" t="s">
        <v>1428</v>
      </c>
      <c r="M1038" s="4" t="s">
        <v>2490</v>
      </c>
      <c r="N1038" s="22"/>
      <c r="O1038" s="22"/>
      <c r="P1038" s="22"/>
      <c r="Q1038" s="22"/>
      <c r="R1038" s="22"/>
      <c r="S1038" s="22"/>
      <c r="T1038" s="22"/>
      <c r="U1038" s="22"/>
      <c r="V1038" s="22"/>
      <c r="W1038" s="22"/>
      <c r="X1038" s="22"/>
      <c r="Y1038" s="22"/>
      <c r="Z1038" s="22"/>
      <c r="AA1038" s="22"/>
      <c r="AB1038" s="22"/>
      <c r="AC1038" s="22"/>
      <c r="AD1038" s="22"/>
      <c r="AE1038" s="22"/>
      <c r="AF1038" s="22"/>
      <c r="AG1038" s="22"/>
      <c r="AH1038" s="22"/>
      <c r="AI1038" s="22"/>
      <c r="AJ1038" s="22"/>
      <c r="AK1038" s="22"/>
      <c r="AL1038" s="22"/>
      <c r="AM1038" s="22"/>
      <c r="AN1038" s="22"/>
      <c r="AO1038" s="22"/>
      <c r="AP1038" s="22"/>
      <c r="AQ1038" s="22"/>
      <c r="AR1038" s="22"/>
      <c r="AS1038" s="22"/>
      <c r="AT1038" s="22"/>
      <c r="AU1038" s="22"/>
      <c r="AV1038" s="22"/>
      <c r="AW1038" s="22"/>
      <c r="AX1038" s="22"/>
      <c r="AY1038" s="22"/>
      <c r="AZ1038" s="22"/>
      <c r="BA1038" s="22"/>
      <c r="BB1038" s="22"/>
      <c r="BC1038" s="22"/>
      <c r="BD1038" s="22"/>
      <c r="BE1038" s="22"/>
      <c r="BF1038" s="22"/>
      <c r="BG1038" s="22"/>
      <c r="BH1038" s="22"/>
      <c r="BI1038" s="22"/>
    </row>
    <row r="1039" spans="1:61" s="1" customFormat="1" x14ac:dyDescent="0.25">
      <c r="A1039" s="12">
        <v>201064301</v>
      </c>
      <c r="B1039" s="4" t="s">
        <v>1430</v>
      </c>
      <c r="C1039" s="4" t="s">
        <v>1199</v>
      </c>
      <c r="D1039" s="4" t="s">
        <v>227</v>
      </c>
      <c r="E1039" s="4" t="s">
        <v>228</v>
      </c>
      <c r="F1039" s="4" t="s">
        <v>11</v>
      </c>
      <c r="G1039" s="4" t="s">
        <v>228</v>
      </c>
      <c r="H1039" s="4" t="s">
        <v>12</v>
      </c>
      <c r="I1039" s="13">
        <v>140</v>
      </c>
      <c r="J1039" s="4" t="s">
        <v>979</v>
      </c>
      <c r="K1039" s="4" t="s">
        <v>18</v>
      </c>
      <c r="L1039" s="4" t="s">
        <v>228</v>
      </c>
      <c r="M1039" s="4" t="s">
        <v>2490</v>
      </c>
      <c r="N1039" s="22"/>
      <c r="O1039" s="22"/>
      <c r="P1039" s="22"/>
      <c r="Q1039" s="22"/>
      <c r="R1039" s="22"/>
      <c r="S1039" s="22"/>
      <c r="T1039" s="22"/>
      <c r="U1039" s="22"/>
      <c r="V1039" s="22"/>
      <c r="W1039" s="22"/>
      <c r="X1039" s="22"/>
      <c r="Y1039" s="22"/>
      <c r="Z1039" s="22"/>
      <c r="AA1039" s="22"/>
      <c r="AB1039" s="22"/>
      <c r="AC1039" s="22"/>
      <c r="AD1039" s="22"/>
      <c r="AE1039" s="22"/>
      <c r="AF1039" s="22"/>
      <c r="AG1039" s="22"/>
      <c r="AH1039" s="22"/>
      <c r="AI1039" s="22"/>
      <c r="AJ1039" s="22"/>
      <c r="AK1039" s="22"/>
      <c r="AL1039" s="22"/>
      <c r="AM1039" s="22"/>
      <c r="AN1039" s="22"/>
      <c r="AO1039" s="22"/>
      <c r="AP1039" s="22"/>
      <c r="AQ1039" s="22"/>
      <c r="AR1039" s="22"/>
      <c r="AS1039" s="22"/>
      <c r="AT1039" s="22"/>
      <c r="AU1039" s="22"/>
      <c r="AV1039" s="22"/>
      <c r="AW1039" s="22"/>
      <c r="AX1039" s="22"/>
      <c r="AY1039" s="22"/>
      <c r="AZ1039" s="22"/>
      <c r="BA1039" s="22"/>
      <c r="BB1039" s="22"/>
      <c r="BC1039" s="22"/>
      <c r="BD1039" s="22"/>
      <c r="BE1039" s="22"/>
      <c r="BF1039" s="22"/>
      <c r="BG1039" s="22"/>
      <c r="BH1039" s="22"/>
      <c r="BI1039" s="22"/>
    </row>
    <row r="1040" spans="1:61" s="1" customFormat="1" x14ac:dyDescent="0.25">
      <c r="A1040" s="12">
        <v>201066431</v>
      </c>
      <c r="B1040" s="4" t="s">
        <v>1431</v>
      </c>
      <c r="C1040" s="4" t="s">
        <v>1199</v>
      </c>
      <c r="D1040" s="4" t="s">
        <v>227</v>
      </c>
      <c r="E1040" s="4" t="s">
        <v>228</v>
      </c>
      <c r="F1040" s="4" t="s">
        <v>11</v>
      </c>
      <c r="G1040" s="4" t="s">
        <v>228</v>
      </c>
      <c r="H1040" s="4" t="s">
        <v>12</v>
      </c>
      <c r="I1040" s="13">
        <v>250</v>
      </c>
      <c r="J1040" s="4" t="s">
        <v>979</v>
      </c>
      <c r="K1040" s="4" t="s">
        <v>18</v>
      </c>
      <c r="L1040" s="4" t="s">
        <v>228</v>
      </c>
      <c r="M1040" s="4" t="s">
        <v>2490</v>
      </c>
      <c r="N1040" s="22"/>
      <c r="O1040" s="22"/>
      <c r="P1040" s="22"/>
      <c r="Q1040" s="22"/>
      <c r="R1040" s="22"/>
      <c r="S1040" s="22"/>
      <c r="T1040" s="22"/>
      <c r="U1040" s="22"/>
      <c r="V1040" s="22"/>
      <c r="W1040" s="22"/>
      <c r="X1040" s="22"/>
      <c r="Y1040" s="22"/>
      <c r="Z1040" s="22"/>
      <c r="AA1040" s="22"/>
      <c r="AB1040" s="22"/>
      <c r="AC1040" s="22"/>
      <c r="AD1040" s="22"/>
      <c r="AE1040" s="22"/>
      <c r="AF1040" s="22"/>
      <c r="AG1040" s="22"/>
      <c r="AH1040" s="22"/>
      <c r="AI1040" s="22"/>
      <c r="AJ1040" s="22"/>
      <c r="AK1040" s="22"/>
      <c r="AL1040" s="22"/>
      <c r="AM1040" s="22"/>
      <c r="AN1040" s="22"/>
      <c r="AO1040" s="22"/>
      <c r="AP1040" s="22"/>
      <c r="AQ1040" s="22"/>
      <c r="AR1040" s="22"/>
      <c r="AS1040" s="22"/>
      <c r="AT1040" s="22"/>
      <c r="AU1040" s="22"/>
      <c r="AV1040" s="22"/>
      <c r="AW1040" s="22"/>
      <c r="AX1040" s="22"/>
      <c r="AY1040" s="22"/>
      <c r="AZ1040" s="22"/>
      <c r="BA1040" s="22"/>
      <c r="BB1040" s="22"/>
      <c r="BC1040" s="22"/>
      <c r="BD1040" s="22"/>
      <c r="BE1040" s="22"/>
      <c r="BF1040" s="22"/>
      <c r="BG1040" s="22"/>
      <c r="BH1040" s="22"/>
      <c r="BI1040" s="22"/>
    </row>
    <row r="1041" spans="1:61" s="1" customFormat="1" x14ac:dyDescent="0.25">
      <c r="A1041" s="12">
        <v>201074921</v>
      </c>
      <c r="B1041" s="4" t="s">
        <v>1432</v>
      </c>
      <c r="C1041" s="4" t="s">
        <v>1433</v>
      </c>
      <c r="D1041" s="4" t="s">
        <v>511</v>
      </c>
      <c r="E1041" s="4" t="s">
        <v>512</v>
      </c>
      <c r="F1041" s="4" t="s">
        <v>24</v>
      </c>
      <c r="G1041" s="4" t="s">
        <v>512</v>
      </c>
      <c r="H1041" s="4" t="s">
        <v>14</v>
      </c>
      <c r="I1041" s="13">
        <v>5</v>
      </c>
      <c r="J1041" s="4" t="s">
        <v>1036</v>
      </c>
      <c r="K1041" s="4" t="s">
        <v>27</v>
      </c>
      <c r="L1041" s="4" t="s">
        <v>512</v>
      </c>
      <c r="M1041" s="4" t="s">
        <v>2490</v>
      </c>
      <c r="N1041" s="22"/>
      <c r="O1041" s="22"/>
      <c r="P1041" s="22"/>
      <c r="Q1041" s="22"/>
      <c r="R1041" s="22"/>
      <c r="S1041" s="22"/>
      <c r="T1041" s="22"/>
      <c r="U1041" s="22"/>
      <c r="V1041" s="22"/>
      <c r="W1041" s="22"/>
      <c r="X1041" s="22"/>
      <c r="Y1041" s="22"/>
      <c r="Z1041" s="22"/>
      <c r="AA1041" s="22"/>
      <c r="AB1041" s="22"/>
      <c r="AC1041" s="22"/>
      <c r="AD1041" s="22"/>
      <c r="AE1041" s="22"/>
      <c r="AF1041" s="22"/>
      <c r="AG1041" s="22"/>
      <c r="AH1041" s="22"/>
      <c r="AI1041" s="22"/>
      <c r="AJ1041" s="22"/>
      <c r="AK1041" s="22"/>
      <c r="AL1041" s="22"/>
      <c r="AM1041" s="22"/>
      <c r="AN1041" s="22"/>
      <c r="AO1041" s="22"/>
      <c r="AP1041" s="22"/>
      <c r="AQ1041" s="22"/>
      <c r="AR1041" s="22"/>
      <c r="AS1041" s="22"/>
      <c r="AT1041" s="22"/>
      <c r="AU1041" s="22"/>
      <c r="AV1041" s="22"/>
      <c r="AW1041" s="22"/>
      <c r="AX1041" s="22"/>
      <c r="AY1041" s="22"/>
      <c r="AZ1041" s="22"/>
      <c r="BA1041" s="22"/>
      <c r="BB1041" s="22"/>
      <c r="BC1041" s="22"/>
      <c r="BD1041" s="22"/>
      <c r="BE1041" s="22"/>
      <c r="BF1041" s="22"/>
      <c r="BG1041" s="22"/>
      <c r="BH1041" s="22"/>
      <c r="BI1041" s="22"/>
    </row>
    <row r="1042" spans="1:61" s="1" customFormat="1" x14ac:dyDescent="0.25">
      <c r="A1042" s="12">
        <v>201074922</v>
      </c>
      <c r="B1042" s="4" t="s">
        <v>1432</v>
      </c>
      <c r="C1042" s="4" t="s">
        <v>1434</v>
      </c>
      <c r="D1042" s="4" t="s">
        <v>511</v>
      </c>
      <c r="E1042" s="4" t="s">
        <v>512</v>
      </c>
      <c r="F1042" s="4" t="s">
        <v>24</v>
      </c>
      <c r="G1042" s="4" t="s">
        <v>512</v>
      </c>
      <c r="H1042" s="4" t="s">
        <v>14</v>
      </c>
      <c r="I1042" s="13">
        <v>5</v>
      </c>
      <c r="J1042" s="4" t="s">
        <v>1036</v>
      </c>
      <c r="K1042" s="4" t="s">
        <v>27</v>
      </c>
      <c r="L1042" s="4" t="s">
        <v>512</v>
      </c>
      <c r="M1042" s="4" t="s">
        <v>2490</v>
      </c>
      <c r="N1042" s="22"/>
      <c r="O1042" s="22"/>
      <c r="P1042" s="22"/>
      <c r="Q1042" s="22"/>
      <c r="R1042" s="22"/>
      <c r="S1042" s="22"/>
      <c r="T1042" s="22"/>
      <c r="U1042" s="22"/>
      <c r="V1042" s="22"/>
      <c r="W1042" s="22"/>
      <c r="X1042" s="22"/>
      <c r="Y1042" s="22"/>
      <c r="Z1042" s="22"/>
      <c r="AA1042" s="22"/>
      <c r="AB1042" s="22"/>
      <c r="AC1042" s="22"/>
      <c r="AD1042" s="22"/>
      <c r="AE1042" s="22"/>
      <c r="AF1042" s="22"/>
      <c r="AG1042" s="22"/>
      <c r="AH1042" s="22"/>
      <c r="AI1042" s="22"/>
      <c r="AJ1042" s="22"/>
      <c r="AK1042" s="22"/>
      <c r="AL1042" s="22"/>
      <c r="AM1042" s="22"/>
      <c r="AN1042" s="22"/>
      <c r="AO1042" s="22"/>
      <c r="AP1042" s="22"/>
      <c r="AQ1042" s="22"/>
      <c r="AR1042" s="22"/>
      <c r="AS1042" s="22"/>
      <c r="AT1042" s="22"/>
      <c r="AU1042" s="22"/>
      <c r="AV1042" s="22"/>
      <c r="AW1042" s="22"/>
      <c r="AX1042" s="22"/>
      <c r="AY1042" s="22"/>
      <c r="AZ1042" s="22"/>
      <c r="BA1042" s="22"/>
      <c r="BB1042" s="22"/>
      <c r="BC1042" s="22"/>
      <c r="BD1042" s="22"/>
      <c r="BE1042" s="22"/>
      <c r="BF1042" s="22"/>
      <c r="BG1042" s="22"/>
      <c r="BH1042" s="22"/>
      <c r="BI1042" s="22"/>
    </row>
    <row r="1043" spans="1:61" s="1" customFormat="1" x14ac:dyDescent="0.25">
      <c r="A1043" s="12">
        <v>201074923</v>
      </c>
      <c r="B1043" s="4" t="s">
        <v>1432</v>
      </c>
      <c r="C1043" s="4" t="s">
        <v>1435</v>
      </c>
      <c r="D1043" s="4" t="s">
        <v>511</v>
      </c>
      <c r="E1043" s="4" t="s">
        <v>512</v>
      </c>
      <c r="F1043" s="4" t="s">
        <v>24</v>
      </c>
      <c r="G1043" s="4" t="s">
        <v>512</v>
      </c>
      <c r="H1043" s="4" t="s">
        <v>14</v>
      </c>
      <c r="I1043" s="13">
        <v>5</v>
      </c>
      <c r="J1043" s="4" t="s">
        <v>1036</v>
      </c>
      <c r="K1043" s="4" t="s">
        <v>27</v>
      </c>
      <c r="L1043" s="4" t="s">
        <v>512</v>
      </c>
      <c r="M1043" s="4" t="s">
        <v>2490</v>
      </c>
      <c r="N1043" s="22"/>
      <c r="O1043" s="22"/>
      <c r="P1043" s="22"/>
      <c r="Q1043" s="22"/>
      <c r="R1043" s="22"/>
      <c r="S1043" s="22"/>
      <c r="T1043" s="22"/>
      <c r="U1043" s="22"/>
      <c r="V1043" s="22"/>
      <c r="W1043" s="22"/>
      <c r="X1043" s="22"/>
      <c r="Y1043" s="22"/>
      <c r="Z1043" s="22"/>
      <c r="AA1043" s="22"/>
      <c r="AB1043" s="22"/>
      <c r="AC1043" s="22"/>
      <c r="AD1043" s="22"/>
      <c r="AE1043" s="22"/>
      <c r="AF1043" s="22"/>
      <c r="AG1043" s="22"/>
      <c r="AH1043" s="22"/>
      <c r="AI1043" s="22"/>
      <c r="AJ1043" s="22"/>
      <c r="AK1043" s="22"/>
      <c r="AL1043" s="22"/>
      <c r="AM1043" s="22"/>
      <c r="AN1043" s="22"/>
      <c r="AO1043" s="22"/>
      <c r="AP1043" s="22"/>
      <c r="AQ1043" s="22"/>
      <c r="AR1043" s="22"/>
      <c r="AS1043" s="22"/>
      <c r="AT1043" s="22"/>
      <c r="AU1043" s="22"/>
      <c r="AV1043" s="22"/>
      <c r="AW1043" s="22"/>
      <c r="AX1043" s="22"/>
      <c r="AY1043" s="22"/>
      <c r="AZ1043" s="22"/>
      <c r="BA1043" s="22"/>
      <c r="BB1043" s="22"/>
      <c r="BC1043" s="22"/>
      <c r="BD1043" s="22"/>
      <c r="BE1043" s="22"/>
      <c r="BF1043" s="22"/>
      <c r="BG1043" s="22"/>
      <c r="BH1043" s="22"/>
      <c r="BI1043" s="22"/>
    </row>
    <row r="1044" spans="1:61" s="1" customFormat="1" x14ac:dyDescent="0.25">
      <c r="A1044" s="12">
        <v>201075521</v>
      </c>
      <c r="B1044" s="4" t="s">
        <v>1436</v>
      </c>
      <c r="C1044" s="4" t="s">
        <v>1437</v>
      </c>
      <c r="D1044" s="4" t="s">
        <v>389</v>
      </c>
      <c r="E1044" s="4" t="s">
        <v>390</v>
      </c>
      <c r="F1044" s="4" t="s">
        <v>21</v>
      </c>
      <c r="G1044" s="4" t="s">
        <v>390</v>
      </c>
      <c r="H1044" s="4" t="s">
        <v>12</v>
      </c>
      <c r="I1044" s="13">
        <v>3.5</v>
      </c>
      <c r="J1044" s="4" t="s">
        <v>38</v>
      </c>
      <c r="K1044" s="4" t="s">
        <v>51</v>
      </c>
      <c r="L1044" s="4" t="s">
        <v>390</v>
      </c>
      <c r="M1044" s="4" t="s">
        <v>2490</v>
      </c>
      <c r="N1044" s="22"/>
      <c r="O1044" s="22"/>
      <c r="P1044" s="22"/>
      <c r="Q1044" s="22"/>
      <c r="R1044" s="22"/>
      <c r="S1044" s="22"/>
      <c r="T1044" s="22"/>
      <c r="U1044" s="22"/>
      <c r="V1044" s="22"/>
      <c r="W1044" s="22"/>
      <c r="X1044" s="22"/>
      <c r="Y1044" s="22"/>
      <c r="Z1044" s="22"/>
      <c r="AA1044" s="22"/>
      <c r="AB1044" s="22"/>
      <c r="AC1044" s="22"/>
      <c r="AD1044" s="22"/>
      <c r="AE1044" s="22"/>
      <c r="AF1044" s="22"/>
      <c r="AG1044" s="22"/>
      <c r="AH1044" s="22"/>
      <c r="AI1044" s="22"/>
      <c r="AJ1044" s="22"/>
      <c r="AK1044" s="22"/>
      <c r="AL1044" s="22"/>
      <c r="AM1044" s="22"/>
      <c r="AN1044" s="22"/>
      <c r="AO1044" s="22"/>
      <c r="AP1044" s="22"/>
      <c r="AQ1044" s="22"/>
      <c r="AR1044" s="22"/>
      <c r="AS1044" s="22"/>
      <c r="AT1044" s="22"/>
      <c r="AU1044" s="22"/>
      <c r="AV1044" s="22"/>
      <c r="AW1044" s="22"/>
      <c r="AX1044" s="22"/>
      <c r="AY1044" s="22"/>
      <c r="AZ1044" s="22"/>
      <c r="BA1044" s="22"/>
      <c r="BB1044" s="22"/>
      <c r="BC1044" s="22"/>
      <c r="BD1044" s="22"/>
      <c r="BE1044" s="22"/>
      <c r="BF1044" s="22"/>
      <c r="BG1044" s="22"/>
      <c r="BH1044" s="22"/>
      <c r="BI1044" s="22"/>
    </row>
    <row r="1045" spans="1:61" s="1" customFormat="1" x14ac:dyDescent="0.25">
      <c r="A1045" s="12">
        <v>201075891</v>
      </c>
      <c r="B1045" s="4" t="s">
        <v>2451</v>
      </c>
      <c r="C1045" s="4" t="s">
        <v>2452</v>
      </c>
      <c r="D1045" s="4" t="s">
        <v>700</v>
      </c>
      <c r="E1045" s="4" t="s">
        <v>701</v>
      </c>
      <c r="F1045" s="4" t="s">
        <v>21</v>
      </c>
      <c r="G1045" s="4" t="s">
        <v>701</v>
      </c>
      <c r="H1045" s="4" t="s">
        <v>12</v>
      </c>
      <c r="I1045" s="4">
        <v>20</v>
      </c>
      <c r="J1045" s="4" t="s">
        <v>38</v>
      </c>
      <c r="K1045" s="4" t="s">
        <v>20</v>
      </c>
      <c r="L1045" s="4" t="s">
        <v>701</v>
      </c>
      <c r="M1045" s="4" t="s">
        <v>2490</v>
      </c>
      <c r="N1045" s="22"/>
      <c r="O1045" s="22"/>
      <c r="P1045" s="22"/>
      <c r="Q1045" s="22"/>
      <c r="R1045" s="22"/>
      <c r="S1045" s="22"/>
      <c r="T1045" s="22"/>
      <c r="U1045" s="22"/>
      <c r="V1045" s="22"/>
      <c r="W1045" s="22"/>
      <c r="X1045" s="22"/>
      <c r="Y1045" s="22"/>
      <c r="Z1045" s="22"/>
      <c r="AA1045" s="22"/>
      <c r="AB1045" s="22"/>
      <c r="AC1045" s="22"/>
      <c r="AD1045" s="22"/>
      <c r="AE1045" s="22"/>
      <c r="AF1045" s="22"/>
      <c r="AG1045" s="22"/>
      <c r="AH1045" s="22"/>
      <c r="AI1045" s="22"/>
      <c r="AJ1045" s="22"/>
      <c r="AK1045" s="22"/>
      <c r="AL1045" s="22"/>
      <c r="AM1045" s="22"/>
      <c r="AN1045" s="22"/>
      <c r="AO1045" s="22"/>
      <c r="AP1045" s="22"/>
      <c r="AQ1045" s="22"/>
      <c r="AR1045" s="22"/>
      <c r="AS1045" s="22"/>
      <c r="AT1045" s="22"/>
      <c r="AU1045" s="22"/>
      <c r="AV1045" s="22"/>
      <c r="AW1045" s="22"/>
      <c r="AX1045" s="22"/>
      <c r="AY1045" s="22"/>
      <c r="AZ1045" s="22"/>
      <c r="BA1045" s="22"/>
      <c r="BB1045" s="22"/>
      <c r="BC1045" s="22"/>
      <c r="BD1045" s="22"/>
      <c r="BE1045" s="22"/>
      <c r="BF1045" s="22"/>
      <c r="BG1045" s="22"/>
      <c r="BH1045" s="22"/>
      <c r="BI1045" s="22"/>
    </row>
    <row r="1046" spans="1:61" s="1" customFormat="1" x14ac:dyDescent="0.25">
      <c r="A1046" s="12">
        <v>201081611</v>
      </c>
      <c r="B1046" s="4" t="s">
        <v>1439</v>
      </c>
      <c r="C1046" s="4" t="s">
        <v>1440</v>
      </c>
      <c r="D1046" s="4" t="s">
        <v>1222</v>
      </c>
      <c r="E1046" s="4" t="s">
        <v>1223</v>
      </c>
      <c r="F1046" s="4" t="s">
        <v>33</v>
      </c>
      <c r="G1046" s="4" t="s">
        <v>1223</v>
      </c>
      <c r="H1046" s="4" t="s">
        <v>12</v>
      </c>
      <c r="I1046" s="13">
        <v>40</v>
      </c>
      <c r="J1046" s="4" t="s">
        <v>1224</v>
      </c>
      <c r="K1046" s="4" t="s">
        <v>1032</v>
      </c>
      <c r="L1046" s="4" t="s">
        <v>1223</v>
      </c>
      <c r="M1046" s="4" t="s">
        <v>2490</v>
      </c>
      <c r="N1046" s="22"/>
      <c r="O1046" s="22"/>
      <c r="P1046" s="22"/>
      <c r="Q1046" s="22"/>
      <c r="R1046" s="22"/>
      <c r="S1046" s="22"/>
      <c r="T1046" s="22"/>
      <c r="U1046" s="22"/>
      <c r="V1046" s="22"/>
      <c r="W1046" s="22"/>
      <c r="X1046" s="22"/>
      <c r="Y1046" s="22"/>
      <c r="Z1046" s="22"/>
      <c r="AA1046" s="22"/>
      <c r="AB1046" s="22"/>
      <c r="AC1046" s="22"/>
      <c r="AD1046" s="22"/>
      <c r="AE1046" s="22"/>
      <c r="AF1046" s="22"/>
      <c r="AG1046" s="22"/>
      <c r="AH1046" s="22"/>
      <c r="AI1046" s="22"/>
      <c r="AJ1046" s="22"/>
      <c r="AK1046" s="22"/>
      <c r="AL1046" s="22"/>
      <c r="AM1046" s="22"/>
      <c r="AN1046" s="22"/>
      <c r="AO1046" s="22"/>
      <c r="AP1046" s="22"/>
      <c r="AQ1046" s="22"/>
      <c r="AR1046" s="22"/>
      <c r="AS1046" s="22"/>
      <c r="AT1046" s="22"/>
      <c r="AU1046" s="22"/>
      <c r="AV1046" s="22"/>
      <c r="AW1046" s="22"/>
      <c r="AX1046" s="22"/>
      <c r="AY1046" s="22"/>
      <c r="AZ1046" s="22"/>
      <c r="BA1046" s="22"/>
      <c r="BB1046" s="22"/>
      <c r="BC1046" s="22"/>
      <c r="BD1046" s="22"/>
      <c r="BE1046" s="22"/>
      <c r="BF1046" s="22"/>
      <c r="BG1046" s="22"/>
      <c r="BH1046" s="22"/>
      <c r="BI1046" s="22"/>
    </row>
    <row r="1047" spans="1:61" s="1" customFormat="1" x14ac:dyDescent="0.25">
      <c r="A1047" s="12">
        <v>201083891</v>
      </c>
      <c r="B1047" s="4" t="s">
        <v>1441</v>
      </c>
      <c r="C1047" s="4" t="s">
        <v>1442</v>
      </c>
      <c r="D1047" s="4" t="s">
        <v>389</v>
      </c>
      <c r="E1047" s="4" t="s">
        <v>390</v>
      </c>
      <c r="F1047" s="4" t="s">
        <v>21</v>
      </c>
      <c r="G1047" s="4" t="s">
        <v>390</v>
      </c>
      <c r="H1047" s="4" t="s">
        <v>12</v>
      </c>
      <c r="I1047" s="13">
        <v>3.5</v>
      </c>
      <c r="J1047" s="4" t="s">
        <v>90</v>
      </c>
      <c r="K1047" s="4" t="s">
        <v>51</v>
      </c>
      <c r="L1047" s="4" t="s">
        <v>390</v>
      </c>
      <c r="M1047" s="4" t="s">
        <v>2490</v>
      </c>
      <c r="N1047" s="22"/>
      <c r="O1047" s="22"/>
      <c r="P1047" s="22"/>
      <c r="Q1047" s="22"/>
      <c r="R1047" s="22"/>
      <c r="S1047" s="22"/>
      <c r="T1047" s="22"/>
      <c r="U1047" s="22"/>
      <c r="V1047" s="22"/>
      <c r="W1047" s="22"/>
      <c r="X1047" s="22"/>
      <c r="Y1047" s="22"/>
      <c r="Z1047" s="22"/>
      <c r="AA1047" s="22"/>
      <c r="AB1047" s="22"/>
      <c r="AC1047" s="22"/>
      <c r="AD1047" s="22"/>
      <c r="AE1047" s="22"/>
      <c r="AF1047" s="22"/>
      <c r="AG1047" s="22"/>
      <c r="AH1047" s="22"/>
      <c r="AI1047" s="22"/>
      <c r="AJ1047" s="22"/>
      <c r="AK1047" s="22"/>
      <c r="AL1047" s="22"/>
      <c r="AM1047" s="22"/>
      <c r="AN1047" s="22"/>
      <c r="AO1047" s="22"/>
      <c r="AP1047" s="22"/>
      <c r="AQ1047" s="22"/>
      <c r="AR1047" s="22"/>
      <c r="AS1047" s="22"/>
      <c r="AT1047" s="22"/>
      <c r="AU1047" s="22"/>
      <c r="AV1047" s="22"/>
      <c r="AW1047" s="22"/>
      <c r="AX1047" s="22"/>
      <c r="AY1047" s="22"/>
      <c r="AZ1047" s="22"/>
      <c r="BA1047" s="22"/>
      <c r="BB1047" s="22"/>
      <c r="BC1047" s="22"/>
      <c r="BD1047" s="22"/>
      <c r="BE1047" s="22"/>
      <c r="BF1047" s="22"/>
      <c r="BG1047" s="22"/>
      <c r="BH1047" s="22"/>
      <c r="BI1047" s="22"/>
    </row>
    <row r="1048" spans="1:61" s="1" customFormat="1" x14ac:dyDescent="0.25">
      <c r="A1048" s="12">
        <v>201083921</v>
      </c>
      <c r="B1048" s="4" t="s">
        <v>1443</v>
      </c>
      <c r="C1048" s="4" t="s">
        <v>1444</v>
      </c>
      <c r="D1048" s="4" t="s">
        <v>700</v>
      </c>
      <c r="E1048" s="4" t="s">
        <v>701</v>
      </c>
      <c r="F1048" s="4" t="s">
        <v>21</v>
      </c>
      <c r="G1048" s="4" t="s">
        <v>701</v>
      </c>
      <c r="H1048" s="4" t="s">
        <v>12</v>
      </c>
      <c r="I1048" s="13">
        <v>20</v>
      </c>
      <c r="J1048" s="4" t="s">
        <v>38</v>
      </c>
      <c r="K1048" s="4" t="s">
        <v>20</v>
      </c>
      <c r="L1048" s="4" t="s">
        <v>701</v>
      </c>
      <c r="M1048" s="4" t="s">
        <v>2490</v>
      </c>
      <c r="N1048" s="22"/>
      <c r="O1048" s="22"/>
      <c r="P1048" s="22"/>
      <c r="Q1048" s="22"/>
      <c r="R1048" s="22"/>
      <c r="S1048" s="22"/>
      <c r="T1048" s="22"/>
      <c r="U1048" s="22"/>
      <c r="V1048" s="22"/>
      <c r="W1048" s="22"/>
      <c r="X1048" s="22"/>
      <c r="Y1048" s="22"/>
      <c r="Z1048" s="22"/>
      <c r="AA1048" s="22"/>
      <c r="AB1048" s="22"/>
      <c r="AC1048" s="22"/>
      <c r="AD1048" s="22"/>
      <c r="AE1048" s="22"/>
      <c r="AF1048" s="22"/>
      <c r="AG1048" s="22"/>
      <c r="AH1048" s="22"/>
      <c r="AI1048" s="22"/>
      <c r="AJ1048" s="22"/>
      <c r="AK1048" s="22"/>
      <c r="AL1048" s="22"/>
      <c r="AM1048" s="22"/>
      <c r="AN1048" s="22"/>
      <c r="AO1048" s="22"/>
      <c r="AP1048" s="22"/>
      <c r="AQ1048" s="22"/>
      <c r="AR1048" s="22"/>
      <c r="AS1048" s="22"/>
      <c r="AT1048" s="22"/>
      <c r="AU1048" s="22"/>
      <c r="AV1048" s="22"/>
      <c r="AW1048" s="22"/>
      <c r="AX1048" s="22"/>
      <c r="AY1048" s="22"/>
      <c r="AZ1048" s="22"/>
      <c r="BA1048" s="22"/>
      <c r="BB1048" s="22"/>
      <c r="BC1048" s="22"/>
      <c r="BD1048" s="22"/>
      <c r="BE1048" s="22"/>
      <c r="BF1048" s="22"/>
      <c r="BG1048" s="22"/>
      <c r="BH1048" s="22"/>
      <c r="BI1048" s="22"/>
    </row>
    <row r="1049" spans="1:61" s="1" customFormat="1" x14ac:dyDescent="0.25">
      <c r="A1049" s="12">
        <v>201083922</v>
      </c>
      <c r="B1049" s="4" t="s">
        <v>1443</v>
      </c>
      <c r="C1049" s="4" t="s">
        <v>1445</v>
      </c>
      <c r="D1049" s="4" t="s">
        <v>700</v>
      </c>
      <c r="E1049" s="4" t="s">
        <v>701</v>
      </c>
      <c r="F1049" s="4" t="s">
        <v>21</v>
      </c>
      <c r="G1049" s="4" t="s">
        <v>701</v>
      </c>
      <c r="H1049" s="4" t="s">
        <v>12</v>
      </c>
      <c r="I1049" s="13">
        <v>20</v>
      </c>
      <c r="J1049" s="4" t="s">
        <v>38</v>
      </c>
      <c r="K1049" s="4" t="s">
        <v>20</v>
      </c>
      <c r="L1049" s="4" t="s">
        <v>701</v>
      </c>
      <c r="M1049" s="4" t="s">
        <v>2490</v>
      </c>
      <c r="N1049" s="22"/>
      <c r="O1049" s="22"/>
      <c r="P1049" s="22"/>
      <c r="Q1049" s="22"/>
      <c r="R1049" s="22"/>
      <c r="S1049" s="22"/>
      <c r="T1049" s="22"/>
      <c r="U1049" s="22"/>
      <c r="V1049" s="22"/>
      <c r="W1049" s="22"/>
      <c r="X1049" s="22"/>
      <c r="Y1049" s="22"/>
      <c r="Z1049" s="22"/>
      <c r="AA1049" s="22"/>
      <c r="AB1049" s="22"/>
      <c r="AC1049" s="22"/>
      <c r="AD1049" s="22"/>
      <c r="AE1049" s="22"/>
      <c r="AF1049" s="22"/>
      <c r="AG1049" s="22"/>
      <c r="AH1049" s="22"/>
      <c r="AI1049" s="22"/>
      <c r="AJ1049" s="22"/>
      <c r="AK1049" s="22"/>
      <c r="AL1049" s="22"/>
      <c r="AM1049" s="22"/>
      <c r="AN1049" s="22"/>
      <c r="AO1049" s="22"/>
      <c r="AP1049" s="22"/>
      <c r="AQ1049" s="22"/>
      <c r="AR1049" s="22"/>
      <c r="AS1049" s="22"/>
      <c r="AT1049" s="22"/>
      <c r="AU1049" s="22"/>
      <c r="AV1049" s="22"/>
      <c r="AW1049" s="22"/>
      <c r="AX1049" s="22"/>
      <c r="AY1049" s="22"/>
      <c r="AZ1049" s="22"/>
      <c r="BA1049" s="22"/>
      <c r="BB1049" s="22"/>
      <c r="BC1049" s="22"/>
      <c r="BD1049" s="22"/>
      <c r="BE1049" s="22"/>
      <c r="BF1049" s="22"/>
      <c r="BG1049" s="22"/>
      <c r="BH1049" s="22"/>
      <c r="BI1049" s="22"/>
    </row>
    <row r="1050" spans="1:61" s="1" customFormat="1" x14ac:dyDescent="0.25">
      <c r="A1050" s="12">
        <v>201083923</v>
      </c>
      <c r="B1050" s="4" t="s">
        <v>1443</v>
      </c>
      <c r="C1050" s="4" t="s">
        <v>1446</v>
      </c>
      <c r="D1050" s="4" t="s">
        <v>700</v>
      </c>
      <c r="E1050" s="4" t="s">
        <v>701</v>
      </c>
      <c r="F1050" s="4" t="s">
        <v>21</v>
      </c>
      <c r="G1050" s="4" t="s">
        <v>701</v>
      </c>
      <c r="H1050" s="4" t="s">
        <v>12</v>
      </c>
      <c r="I1050" s="13">
        <v>20</v>
      </c>
      <c r="J1050" s="4" t="s">
        <v>38</v>
      </c>
      <c r="K1050" s="4" t="s">
        <v>20</v>
      </c>
      <c r="L1050" s="4" t="s">
        <v>701</v>
      </c>
      <c r="M1050" s="4" t="s">
        <v>2490</v>
      </c>
      <c r="N1050" s="22"/>
      <c r="O1050" s="22"/>
      <c r="P1050" s="22"/>
      <c r="Q1050" s="22"/>
      <c r="R1050" s="22"/>
      <c r="S1050" s="22"/>
      <c r="T1050" s="22"/>
      <c r="U1050" s="22"/>
      <c r="V1050" s="22"/>
      <c r="W1050" s="22"/>
      <c r="X1050" s="22"/>
      <c r="Y1050" s="22"/>
      <c r="Z1050" s="22"/>
      <c r="AA1050" s="22"/>
      <c r="AB1050" s="22"/>
      <c r="AC1050" s="22"/>
      <c r="AD1050" s="22"/>
      <c r="AE1050" s="22"/>
      <c r="AF1050" s="22"/>
      <c r="AG1050" s="22"/>
      <c r="AH1050" s="22"/>
      <c r="AI1050" s="22"/>
      <c r="AJ1050" s="22"/>
      <c r="AK1050" s="22"/>
      <c r="AL1050" s="22"/>
      <c r="AM1050" s="22"/>
      <c r="AN1050" s="22"/>
      <c r="AO1050" s="22"/>
      <c r="AP1050" s="22"/>
      <c r="AQ1050" s="22"/>
      <c r="AR1050" s="22"/>
      <c r="AS1050" s="22"/>
      <c r="AT1050" s="22"/>
      <c r="AU1050" s="22"/>
      <c r="AV1050" s="22"/>
      <c r="AW1050" s="22"/>
      <c r="AX1050" s="22"/>
      <c r="AY1050" s="22"/>
      <c r="AZ1050" s="22"/>
      <c r="BA1050" s="22"/>
      <c r="BB1050" s="22"/>
      <c r="BC1050" s="22"/>
      <c r="BD1050" s="22"/>
      <c r="BE1050" s="22"/>
      <c r="BF1050" s="22"/>
      <c r="BG1050" s="22"/>
      <c r="BH1050" s="22"/>
      <c r="BI1050" s="22"/>
    </row>
    <row r="1051" spans="1:61" s="1" customFormat="1" x14ac:dyDescent="0.25">
      <c r="A1051" s="12">
        <v>201083924</v>
      </c>
      <c r="B1051" s="4" t="s">
        <v>1443</v>
      </c>
      <c r="C1051" s="4" t="s">
        <v>1447</v>
      </c>
      <c r="D1051" s="4" t="s">
        <v>700</v>
      </c>
      <c r="E1051" s="4" t="s">
        <v>701</v>
      </c>
      <c r="F1051" s="4" t="s">
        <v>21</v>
      </c>
      <c r="G1051" s="4" t="s">
        <v>701</v>
      </c>
      <c r="H1051" s="4" t="s">
        <v>12</v>
      </c>
      <c r="I1051" s="13">
        <v>20</v>
      </c>
      <c r="J1051" s="4" t="s">
        <v>38</v>
      </c>
      <c r="K1051" s="4" t="s">
        <v>20</v>
      </c>
      <c r="L1051" s="4" t="s">
        <v>701</v>
      </c>
      <c r="M1051" s="4" t="s">
        <v>2490</v>
      </c>
      <c r="N1051" s="22"/>
      <c r="O1051" s="22"/>
      <c r="P1051" s="22"/>
      <c r="Q1051" s="22"/>
      <c r="R1051" s="22"/>
      <c r="S1051" s="22"/>
      <c r="T1051" s="22"/>
      <c r="U1051" s="22"/>
      <c r="V1051" s="22"/>
      <c r="W1051" s="22"/>
      <c r="X1051" s="22"/>
      <c r="Y1051" s="22"/>
      <c r="Z1051" s="22"/>
      <c r="AA1051" s="22"/>
      <c r="AB1051" s="22"/>
      <c r="AC1051" s="22"/>
      <c r="AD1051" s="22"/>
      <c r="AE1051" s="22"/>
      <c r="AF1051" s="22"/>
      <c r="AG1051" s="22"/>
      <c r="AH1051" s="22"/>
      <c r="AI1051" s="22"/>
      <c r="AJ1051" s="22"/>
      <c r="AK1051" s="22"/>
      <c r="AL1051" s="22"/>
      <c r="AM1051" s="22"/>
      <c r="AN1051" s="22"/>
      <c r="AO1051" s="22"/>
      <c r="AP1051" s="22"/>
      <c r="AQ1051" s="22"/>
      <c r="AR1051" s="22"/>
      <c r="AS1051" s="22"/>
      <c r="AT1051" s="22"/>
      <c r="AU1051" s="22"/>
      <c r="AV1051" s="22"/>
      <c r="AW1051" s="22"/>
      <c r="AX1051" s="22"/>
      <c r="AY1051" s="22"/>
      <c r="AZ1051" s="22"/>
      <c r="BA1051" s="22"/>
      <c r="BB1051" s="22"/>
      <c r="BC1051" s="22"/>
      <c r="BD1051" s="22"/>
      <c r="BE1051" s="22"/>
      <c r="BF1051" s="22"/>
      <c r="BG1051" s="22"/>
      <c r="BH1051" s="22"/>
      <c r="BI1051" s="22"/>
    </row>
    <row r="1052" spans="1:61" s="1" customFormat="1" x14ac:dyDescent="0.25">
      <c r="A1052" s="12">
        <v>201084601</v>
      </c>
      <c r="B1052" s="4" t="s">
        <v>1448</v>
      </c>
      <c r="C1052" s="4" t="s">
        <v>1449</v>
      </c>
      <c r="D1052" s="4" t="s">
        <v>59</v>
      </c>
      <c r="E1052" s="4" t="s">
        <v>60</v>
      </c>
      <c r="F1052" s="4" t="s">
        <v>21</v>
      </c>
      <c r="G1052" s="4" t="s">
        <v>60</v>
      </c>
      <c r="H1052" s="4" t="s">
        <v>12</v>
      </c>
      <c r="I1052" s="13">
        <v>1000</v>
      </c>
      <c r="J1052" s="4" t="s">
        <v>38</v>
      </c>
      <c r="K1052" s="4" t="s">
        <v>51</v>
      </c>
      <c r="L1052" s="4" t="s">
        <v>60</v>
      </c>
      <c r="M1052" s="4" t="s">
        <v>2512</v>
      </c>
      <c r="N1052" s="22"/>
      <c r="O1052" s="22"/>
      <c r="P1052" s="22"/>
      <c r="Q1052" s="22"/>
      <c r="R1052" s="22"/>
      <c r="S1052" s="22"/>
      <c r="T1052" s="22"/>
      <c r="U1052" s="22"/>
      <c r="V1052" s="22"/>
      <c r="W1052" s="22"/>
      <c r="X1052" s="22"/>
      <c r="Y1052" s="22"/>
      <c r="Z1052" s="22"/>
      <c r="AA1052" s="22"/>
      <c r="AB1052" s="22"/>
      <c r="AC1052" s="22"/>
      <c r="AD1052" s="22"/>
      <c r="AE1052" s="22"/>
      <c r="AF1052" s="22"/>
      <c r="AG1052" s="22"/>
      <c r="AH1052" s="22"/>
      <c r="AI1052" s="22"/>
      <c r="AJ1052" s="22"/>
      <c r="AK1052" s="22"/>
      <c r="AL1052" s="22"/>
      <c r="AM1052" s="22"/>
      <c r="AN1052" s="22"/>
      <c r="AO1052" s="22"/>
      <c r="AP1052" s="22"/>
      <c r="AQ1052" s="22"/>
      <c r="AR1052" s="22"/>
      <c r="AS1052" s="22"/>
      <c r="AT1052" s="22"/>
      <c r="AU1052" s="22"/>
      <c r="AV1052" s="22"/>
      <c r="AW1052" s="22"/>
      <c r="AX1052" s="22"/>
      <c r="AY1052" s="22"/>
      <c r="AZ1052" s="22"/>
      <c r="BA1052" s="22"/>
      <c r="BB1052" s="22"/>
      <c r="BC1052" s="22"/>
      <c r="BD1052" s="22"/>
      <c r="BE1052" s="22"/>
      <c r="BF1052" s="22"/>
      <c r="BG1052" s="22"/>
      <c r="BH1052" s="22"/>
      <c r="BI1052" s="22"/>
    </row>
    <row r="1053" spans="1:61" s="1" customFormat="1" x14ac:dyDescent="0.25">
      <c r="A1053" s="12">
        <v>201084602</v>
      </c>
      <c r="B1053" s="4" t="s">
        <v>1448</v>
      </c>
      <c r="C1053" s="4" t="s">
        <v>1450</v>
      </c>
      <c r="D1053" s="4" t="s">
        <v>59</v>
      </c>
      <c r="E1053" s="4" t="s">
        <v>60</v>
      </c>
      <c r="F1053" s="4" t="s">
        <v>21</v>
      </c>
      <c r="G1053" s="4" t="s">
        <v>60</v>
      </c>
      <c r="H1053" s="4" t="s">
        <v>12</v>
      </c>
      <c r="I1053" s="13">
        <v>1000</v>
      </c>
      <c r="J1053" s="4" t="s">
        <v>38</v>
      </c>
      <c r="K1053" s="4" t="s">
        <v>51</v>
      </c>
      <c r="L1053" s="4" t="s">
        <v>60</v>
      </c>
      <c r="M1053" s="4" t="s">
        <v>2512</v>
      </c>
      <c r="N1053" s="22"/>
      <c r="O1053" s="22"/>
      <c r="P1053" s="22"/>
      <c r="Q1053" s="22"/>
      <c r="R1053" s="22"/>
      <c r="S1053" s="22"/>
      <c r="T1053" s="22"/>
      <c r="U1053" s="22"/>
      <c r="V1053" s="22"/>
      <c r="W1053" s="22"/>
      <c r="X1053" s="22"/>
      <c r="Y1053" s="22"/>
      <c r="Z1053" s="22"/>
      <c r="AA1053" s="22"/>
      <c r="AB1053" s="22"/>
      <c r="AC1053" s="22"/>
      <c r="AD1053" s="22"/>
      <c r="AE1053" s="22"/>
      <c r="AF1053" s="22"/>
      <c r="AG1053" s="22"/>
      <c r="AH1053" s="22"/>
      <c r="AI1053" s="22"/>
      <c r="AJ1053" s="22"/>
      <c r="AK1053" s="22"/>
      <c r="AL1053" s="22"/>
      <c r="AM1053" s="22"/>
      <c r="AN1053" s="22"/>
      <c r="AO1053" s="22"/>
      <c r="AP1053" s="22"/>
      <c r="AQ1053" s="22"/>
      <c r="AR1053" s="22"/>
      <c r="AS1053" s="22"/>
      <c r="AT1053" s="22"/>
      <c r="AU1053" s="22"/>
      <c r="AV1053" s="22"/>
      <c r="AW1053" s="22"/>
      <c r="AX1053" s="22"/>
      <c r="AY1053" s="22"/>
      <c r="AZ1053" s="22"/>
      <c r="BA1053" s="22"/>
      <c r="BB1053" s="22"/>
      <c r="BC1053" s="22"/>
      <c r="BD1053" s="22"/>
      <c r="BE1053" s="22"/>
      <c r="BF1053" s="22"/>
      <c r="BG1053" s="22"/>
      <c r="BH1053" s="22"/>
      <c r="BI1053" s="22"/>
    </row>
    <row r="1054" spans="1:61" s="1" customFormat="1" x14ac:dyDescent="0.25">
      <c r="A1054" s="12">
        <v>201084603</v>
      </c>
      <c r="B1054" s="4" t="s">
        <v>1448</v>
      </c>
      <c r="C1054" s="4" t="s">
        <v>1451</v>
      </c>
      <c r="D1054" s="4" t="s">
        <v>59</v>
      </c>
      <c r="E1054" s="4" t="s">
        <v>60</v>
      </c>
      <c r="F1054" s="4" t="s">
        <v>21</v>
      </c>
      <c r="G1054" s="4" t="s">
        <v>60</v>
      </c>
      <c r="H1054" s="4" t="s">
        <v>12</v>
      </c>
      <c r="I1054" s="13">
        <v>1000</v>
      </c>
      <c r="J1054" s="4" t="s">
        <v>38</v>
      </c>
      <c r="K1054" s="4" t="s">
        <v>51</v>
      </c>
      <c r="L1054" s="4" t="s">
        <v>60</v>
      </c>
      <c r="M1054" s="4" t="s">
        <v>2512</v>
      </c>
      <c r="N1054" s="22"/>
      <c r="O1054" s="22"/>
      <c r="P1054" s="22"/>
      <c r="Q1054" s="22"/>
      <c r="R1054" s="22"/>
      <c r="S1054" s="22"/>
      <c r="T1054" s="22"/>
      <c r="U1054" s="22"/>
      <c r="V1054" s="22"/>
      <c r="W1054" s="22"/>
      <c r="X1054" s="22"/>
      <c r="Y1054" s="22"/>
      <c r="Z1054" s="22"/>
      <c r="AA1054" s="22"/>
      <c r="AB1054" s="22"/>
      <c r="AC1054" s="22"/>
      <c r="AD1054" s="22"/>
      <c r="AE1054" s="22"/>
      <c r="AF1054" s="22"/>
      <c r="AG1054" s="22"/>
      <c r="AH1054" s="22"/>
      <c r="AI1054" s="22"/>
      <c r="AJ1054" s="22"/>
      <c r="AK1054" s="22"/>
      <c r="AL1054" s="22"/>
      <c r="AM1054" s="22"/>
      <c r="AN1054" s="22"/>
      <c r="AO1054" s="22"/>
      <c r="AP1054" s="22"/>
      <c r="AQ1054" s="22"/>
      <c r="AR1054" s="22"/>
      <c r="AS1054" s="22"/>
      <c r="AT1054" s="22"/>
      <c r="AU1054" s="22"/>
      <c r="AV1054" s="22"/>
      <c r="AW1054" s="22"/>
      <c r="AX1054" s="22"/>
      <c r="AY1054" s="22"/>
      <c r="AZ1054" s="22"/>
      <c r="BA1054" s="22"/>
      <c r="BB1054" s="22"/>
      <c r="BC1054" s="22"/>
      <c r="BD1054" s="22"/>
      <c r="BE1054" s="22"/>
      <c r="BF1054" s="22"/>
      <c r="BG1054" s="22"/>
      <c r="BH1054" s="22"/>
      <c r="BI1054" s="22"/>
    </row>
    <row r="1055" spans="1:61" s="1" customFormat="1" x14ac:dyDescent="0.25">
      <c r="A1055" s="12">
        <v>201084604</v>
      </c>
      <c r="B1055" s="4" t="s">
        <v>1448</v>
      </c>
      <c r="C1055" s="4" t="s">
        <v>1452</v>
      </c>
      <c r="D1055" s="4" t="s">
        <v>59</v>
      </c>
      <c r="E1055" s="4" t="s">
        <v>60</v>
      </c>
      <c r="F1055" s="4" t="s">
        <v>21</v>
      </c>
      <c r="G1055" s="4" t="s">
        <v>60</v>
      </c>
      <c r="H1055" s="4" t="s">
        <v>12</v>
      </c>
      <c r="I1055" s="13">
        <v>1000</v>
      </c>
      <c r="J1055" s="4" t="s">
        <v>38</v>
      </c>
      <c r="K1055" s="4" t="s">
        <v>51</v>
      </c>
      <c r="L1055" s="4" t="s">
        <v>60</v>
      </c>
      <c r="M1055" s="4" t="s">
        <v>2512</v>
      </c>
      <c r="N1055" s="22"/>
      <c r="O1055" s="22"/>
      <c r="P1055" s="22"/>
      <c r="Q1055" s="22"/>
      <c r="R1055" s="22"/>
      <c r="S1055" s="22"/>
      <c r="T1055" s="22"/>
      <c r="U1055" s="22"/>
      <c r="V1055" s="22"/>
      <c r="W1055" s="22"/>
      <c r="X1055" s="22"/>
      <c r="Y1055" s="22"/>
      <c r="Z1055" s="22"/>
      <c r="AA1055" s="22"/>
      <c r="AB1055" s="22"/>
      <c r="AC1055" s="22"/>
      <c r="AD1055" s="22"/>
      <c r="AE1055" s="22"/>
      <c r="AF1055" s="22"/>
      <c r="AG1055" s="22"/>
      <c r="AH1055" s="22"/>
      <c r="AI1055" s="22"/>
      <c r="AJ1055" s="22"/>
      <c r="AK1055" s="22"/>
      <c r="AL1055" s="22"/>
      <c r="AM1055" s="22"/>
      <c r="AN1055" s="22"/>
      <c r="AO1055" s="22"/>
      <c r="AP1055" s="22"/>
      <c r="AQ1055" s="22"/>
      <c r="AR1055" s="22"/>
      <c r="AS1055" s="22"/>
      <c r="AT1055" s="22"/>
      <c r="AU1055" s="22"/>
      <c r="AV1055" s="22"/>
      <c r="AW1055" s="22"/>
      <c r="AX1055" s="22"/>
      <c r="AY1055" s="22"/>
      <c r="AZ1055" s="22"/>
      <c r="BA1055" s="22"/>
      <c r="BB1055" s="22"/>
      <c r="BC1055" s="22"/>
      <c r="BD1055" s="22"/>
      <c r="BE1055" s="22"/>
      <c r="BF1055" s="22"/>
      <c r="BG1055" s="22"/>
      <c r="BH1055" s="22"/>
      <c r="BI1055" s="22"/>
    </row>
    <row r="1056" spans="1:61" s="1" customFormat="1" x14ac:dyDescent="0.25">
      <c r="A1056" s="12">
        <v>201084605</v>
      </c>
      <c r="B1056" s="4" t="s">
        <v>1448</v>
      </c>
      <c r="C1056" s="4" t="s">
        <v>1453</v>
      </c>
      <c r="D1056" s="4" t="s">
        <v>59</v>
      </c>
      <c r="E1056" s="4" t="s">
        <v>60</v>
      </c>
      <c r="F1056" s="4" t="s">
        <v>21</v>
      </c>
      <c r="G1056" s="4" t="s">
        <v>60</v>
      </c>
      <c r="H1056" s="4" t="s">
        <v>12</v>
      </c>
      <c r="I1056" s="13">
        <v>1000</v>
      </c>
      <c r="J1056" s="4" t="s">
        <v>38</v>
      </c>
      <c r="K1056" s="4" t="s">
        <v>51</v>
      </c>
      <c r="L1056" s="4" t="s">
        <v>60</v>
      </c>
      <c r="M1056" s="4" t="s">
        <v>2512</v>
      </c>
      <c r="N1056" s="22"/>
      <c r="O1056" s="22"/>
      <c r="P1056" s="22"/>
      <c r="Q1056" s="22"/>
      <c r="R1056" s="22"/>
      <c r="S1056" s="22"/>
      <c r="T1056" s="22"/>
      <c r="U1056" s="22"/>
      <c r="V1056" s="22"/>
      <c r="W1056" s="22"/>
      <c r="X1056" s="22"/>
      <c r="Y1056" s="22"/>
      <c r="Z1056" s="22"/>
      <c r="AA1056" s="22"/>
      <c r="AB1056" s="22"/>
      <c r="AC1056" s="22"/>
      <c r="AD1056" s="22"/>
      <c r="AE1056" s="22"/>
      <c r="AF1056" s="22"/>
      <c r="AG1056" s="22"/>
      <c r="AH1056" s="22"/>
      <c r="AI1056" s="22"/>
      <c r="AJ1056" s="22"/>
      <c r="AK1056" s="22"/>
      <c r="AL1056" s="22"/>
      <c r="AM1056" s="22"/>
      <c r="AN1056" s="22"/>
      <c r="AO1056" s="22"/>
      <c r="AP1056" s="22"/>
      <c r="AQ1056" s="22"/>
      <c r="AR1056" s="22"/>
      <c r="AS1056" s="22"/>
      <c r="AT1056" s="22"/>
      <c r="AU1056" s="22"/>
      <c r="AV1056" s="22"/>
      <c r="AW1056" s="22"/>
      <c r="AX1056" s="22"/>
      <c r="AY1056" s="22"/>
      <c r="AZ1056" s="22"/>
      <c r="BA1056" s="22"/>
      <c r="BB1056" s="22"/>
      <c r="BC1056" s="22"/>
      <c r="BD1056" s="22"/>
      <c r="BE1056" s="22"/>
      <c r="BF1056" s="22"/>
      <c r="BG1056" s="22"/>
      <c r="BH1056" s="22"/>
      <c r="BI1056" s="22"/>
    </row>
    <row r="1057" spans="1:61" s="1" customFormat="1" x14ac:dyDescent="0.25">
      <c r="A1057" s="12">
        <v>201084651</v>
      </c>
      <c r="B1057" s="4" t="s">
        <v>1454</v>
      </c>
      <c r="C1057" s="4" t="s">
        <v>1455</v>
      </c>
      <c r="D1057" s="4" t="s">
        <v>389</v>
      </c>
      <c r="E1057" s="4" t="s">
        <v>390</v>
      </c>
      <c r="F1057" s="4" t="s">
        <v>21</v>
      </c>
      <c r="G1057" s="4" t="s">
        <v>390</v>
      </c>
      <c r="H1057" s="4" t="s">
        <v>12</v>
      </c>
      <c r="I1057" s="13">
        <v>3.5</v>
      </c>
      <c r="J1057" s="4" t="s">
        <v>38</v>
      </c>
      <c r="K1057" s="4" t="s">
        <v>51</v>
      </c>
      <c r="L1057" s="4" t="s">
        <v>390</v>
      </c>
      <c r="M1057" s="4" t="s">
        <v>2490</v>
      </c>
      <c r="N1057" s="22"/>
      <c r="O1057" s="22"/>
      <c r="P1057" s="22"/>
      <c r="Q1057" s="22"/>
      <c r="R1057" s="22"/>
      <c r="S1057" s="22"/>
      <c r="T1057" s="22"/>
      <c r="U1057" s="22"/>
      <c r="V1057" s="22"/>
      <c r="W1057" s="22"/>
      <c r="X1057" s="22"/>
      <c r="Y1057" s="22"/>
      <c r="Z1057" s="22"/>
      <c r="AA1057" s="22"/>
      <c r="AB1057" s="22"/>
      <c r="AC1057" s="22"/>
      <c r="AD1057" s="22"/>
      <c r="AE1057" s="22"/>
      <c r="AF1057" s="22"/>
      <c r="AG1057" s="22"/>
      <c r="AH1057" s="22"/>
      <c r="AI1057" s="22"/>
      <c r="AJ1057" s="22"/>
      <c r="AK1057" s="22"/>
      <c r="AL1057" s="22"/>
      <c r="AM1057" s="22"/>
      <c r="AN1057" s="22"/>
      <c r="AO1057" s="22"/>
      <c r="AP1057" s="22"/>
      <c r="AQ1057" s="22"/>
      <c r="AR1057" s="22"/>
      <c r="AS1057" s="22"/>
      <c r="AT1057" s="22"/>
      <c r="AU1057" s="22"/>
      <c r="AV1057" s="22"/>
      <c r="AW1057" s="22"/>
      <c r="AX1057" s="22"/>
      <c r="AY1057" s="22"/>
      <c r="AZ1057" s="22"/>
      <c r="BA1057" s="22"/>
      <c r="BB1057" s="22"/>
      <c r="BC1057" s="22"/>
      <c r="BD1057" s="22"/>
      <c r="BE1057" s="22"/>
      <c r="BF1057" s="22"/>
      <c r="BG1057" s="22"/>
      <c r="BH1057" s="22"/>
      <c r="BI1057" s="22"/>
    </row>
    <row r="1058" spans="1:61" s="1" customFormat="1" x14ac:dyDescent="0.25">
      <c r="A1058" s="12">
        <v>201084681</v>
      </c>
      <c r="B1058" s="4" t="s">
        <v>1456</v>
      </c>
      <c r="C1058" s="4" t="s">
        <v>1457</v>
      </c>
      <c r="D1058" s="4" t="s">
        <v>402</v>
      </c>
      <c r="E1058" s="4" t="s">
        <v>403</v>
      </c>
      <c r="F1058" s="4" t="s">
        <v>21</v>
      </c>
      <c r="G1058" s="4" t="s">
        <v>1458</v>
      </c>
      <c r="H1058" s="4" t="s">
        <v>12</v>
      </c>
      <c r="I1058" s="13">
        <v>500</v>
      </c>
      <c r="J1058" s="4" t="s">
        <v>38</v>
      </c>
      <c r="K1058" s="4" t="s">
        <v>51</v>
      </c>
      <c r="L1058" s="4" t="s">
        <v>403</v>
      </c>
      <c r="M1058" s="4" t="s">
        <v>2490</v>
      </c>
      <c r="N1058" s="22"/>
      <c r="O1058" s="22"/>
      <c r="P1058" s="22"/>
      <c r="Q1058" s="22"/>
      <c r="R1058" s="22"/>
      <c r="S1058" s="22"/>
      <c r="T1058" s="22"/>
      <c r="U1058" s="22"/>
      <c r="V1058" s="22"/>
      <c r="W1058" s="22"/>
      <c r="X1058" s="22"/>
      <c r="Y1058" s="22"/>
      <c r="Z1058" s="22"/>
      <c r="AA1058" s="22"/>
      <c r="AB1058" s="22"/>
      <c r="AC1058" s="22"/>
      <c r="AD1058" s="22"/>
      <c r="AE1058" s="22"/>
      <c r="AF1058" s="22"/>
      <c r="AG1058" s="22"/>
      <c r="AH1058" s="22"/>
      <c r="AI1058" s="22"/>
      <c r="AJ1058" s="22"/>
      <c r="AK1058" s="22"/>
      <c r="AL1058" s="22"/>
      <c r="AM1058" s="22"/>
      <c r="AN1058" s="22"/>
      <c r="AO1058" s="22"/>
      <c r="AP1058" s="22"/>
      <c r="AQ1058" s="22"/>
      <c r="AR1058" s="22"/>
      <c r="AS1058" s="22"/>
      <c r="AT1058" s="22"/>
      <c r="AU1058" s="22"/>
      <c r="AV1058" s="22"/>
      <c r="AW1058" s="22"/>
      <c r="AX1058" s="22"/>
      <c r="AY1058" s="22"/>
      <c r="AZ1058" s="22"/>
      <c r="BA1058" s="22"/>
      <c r="BB1058" s="22"/>
      <c r="BC1058" s="22"/>
      <c r="BD1058" s="22"/>
      <c r="BE1058" s="22"/>
      <c r="BF1058" s="22"/>
      <c r="BG1058" s="22"/>
      <c r="BH1058" s="22"/>
      <c r="BI1058" s="22"/>
    </row>
    <row r="1059" spans="1:61" s="1" customFormat="1" x14ac:dyDescent="0.25">
      <c r="A1059" s="12">
        <v>201085921</v>
      </c>
      <c r="B1059" s="4" t="s">
        <v>1459</v>
      </c>
      <c r="C1059" s="4" t="s">
        <v>1460</v>
      </c>
      <c r="D1059" s="4" t="s">
        <v>402</v>
      </c>
      <c r="E1059" s="4" t="s">
        <v>403</v>
      </c>
      <c r="F1059" s="4" t="s">
        <v>21</v>
      </c>
      <c r="G1059" s="4" t="s">
        <v>403</v>
      </c>
      <c r="H1059" s="4" t="s">
        <v>12</v>
      </c>
      <c r="I1059" s="13">
        <v>100</v>
      </c>
      <c r="J1059" s="4" t="s">
        <v>38</v>
      </c>
      <c r="K1059" s="4" t="s">
        <v>51</v>
      </c>
      <c r="L1059" s="4" t="s">
        <v>403</v>
      </c>
      <c r="M1059" s="4" t="s">
        <v>2490</v>
      </c>
      <c r="N1059" s="22"/>
      <c r="O1059" s="22"/>
      <c r="P1059" s="22"/>
      <c r="Q1059" s="22"/>
      <c r="R1059" s="22"/>
      <c r="S1059" s="22"/>
      <c r="T1059" s="22"/>
      <c r="U1059" s="22"/>
      <c r="V1059" s="22"/>
      <c r="W1059" s="22"/>
      <c r="X1059" s="22"/>
      <c r="Y1059" s="22"/>
      <c r="Z1059" s="22"/>
      <c r="AA1059" s="22"/>
      <c r="AB1059" s="22"/>
      <c r="AC1059" s="22"/>
      <c r="AD1059" s="22"/>
      <c r="AE1059" s="22"/>
      <c r="AF1059" s="22"/>
      <c r="AG1059" s="22"/>
      <c r="AH1059" s="22"/>
      <c r="AI1059" s="22"/>
      <c r="AJ1059" s="22"/>
      <c r="AK1059" s="22"/>
      <c r="AL1059" s="22"/>
      <c r="AM1059" s="22"/>
      <c r="AN1059" s="22"/>
      <c r="AO1059" s="22"/>
      <c r="AP1059" s="22"/>
      <c r="AQ1059" s="22"/>
      <c r="AR1059" s="22"/>
      <c r="AS1059" s="22"/>
      <c r="AT1059" s="22"/>
      <c r="AU1059" s="22"/>
      <c r="AV1059" s="22"/>
      <c r="AW1059" s="22"/>
      <c r="AX1059" s="22"/>
      <c r="AY1059" s="22"/>
      <c r="AZ1059" s="22"/>
      <c r="BA1059" s="22"/>
      <c r="BB1059" s="22"/>
      <c r="BC1059" s="22"/>
      <c r="BD1059" s="22"/>
      <c r="BE1059" s="22"/>
      <c r="BF1059" s="22"/>
      <c r="BG1059" s="22"/>
      <c r="BH1059" s="22"/>
      <c r="BI1059" s="22"/>
    </row>
    <row r="1060" spans="1:61" s="1" customFormat="1" x14ac:dyDescent="0.25">
      <c r="A1060" s="12">
        <v>201091051</v>
      </c>
      <c r="B1060" s="4" t="s">
        <v>1461</v>
      </c>
      <c r="C1060" s="4" t="s">
        <v>1462</v>
      </c>
      <c r="D1060" s="4" t="s">
        <v>482</v>
      </c>
      <c r="E1060" s="4" t="s">
        <v>483</v>
      </c>
      <c r="F1060" s="4" t="s">
        <v>21</v>
      </c>
      <c r="G1060" s="4" t="s">
        <v>483</v>
      </c>
      <c r="H1060" s="4" t="s">
        <v>12</v>
      </c>
      <c r="I1060" s="13">
        <v>50</v>
      </c>
      <c r="J1060" s="4" t="s">
        <v>38</v>
      </c>
      <c r="K1060" s="4" t="s">
        <v>51</v>
      </c>
      <c r="L1060" s="4" t="s">
        <v>483</v>
      </c>
      <c r="M1060" s="4" t="s">
        <v>2512</v>
      </c>
      <c r="N1060" s="22"/>
      <c r="O1060" s="22"/>
      <c r="P1060" s="22"/>
      <c r="Q1060" s="22"/>
      <c r="R1060" s="22"/>
      <c r="S1060" s="22"/>
      <c r="T1060" s="22"/>
      <c r="U1060" s="22"/>
      <c r="V1060" s="22"/>
      <c r="W1060" s="22"/>
      <c r="X1060" s="22"/>
      <c r="Y1060" s="22"/>
      <c r="Z1060" s="22"/>
      <c r="AA1060" s="22"/>
      <c r="AB1060" s="22"/>
      <c r="AC1060" s="22"/>
      <c r="AD1060" s="22"/>
      <c r="AE1060" s="22"/>
      <c r="AF1060" s="22"/>
      <c r="AG1060" s="22"/>
      <c r="AH1060" s="22"/>
      <c r="AI1060" s="22"/>
      <c r="AJ1060" s="22"/>
      <c r="AK1060" s="22"/>
      <c r="AL1060" s="22"/>
      <c r="AM1060" s="22"/>
      <c r="AN1060" s="22"/>
      <c r="AO1060" s="22"/>
      <c r="AP1060" s="22"/>
      <c r="AQ1060" s="22"/>
      <c r="AR1060" s="22"/>
      <c r="AS1060" s="22"/>
      <c r="AT1060" s="22"/>
      <c r="AU1060" s="22"/>
      <c r="AV1060" s="22"/>
      <c r="AW1060" s="22"/>
      <c r="AX1060" s="22"/>
      <c r="AY1060" s="22"/>
      <c r="AZ1060" s="22"/>
      <c r="BA1060" s="22"/>
      <c r="BB1060" s="22"/>
      <c r="BC1060" s="22"/>
      <c r="BD1060" s="22"/>
      <c r="BE1060" s="22"/>
      <c r="BF1060" s="22"/>
      <c r="BG1060" s="22"/>
      <c r="BH1060" s="22"/>
      <c r="BI1060" s="22"/>
    </row>
    <row r="1061" spans="1:61" s="1" customFormat="1" x14ac:dyDescent="0.25">
      <c r="A1061" s="12">
        <v>201091061</v>
      </c>
      <c r="B1061" s="4" t="s">
        <v>2453</v>
      </c>
      <c r="C1061" s="4" t="s">
        <v>2454</v>
      </c>
      <c r="D1061" s="4" t="s">
        <v>482</v>
      </c>
      <c r="E1061" s="4" t="s">
        <v>483</v>
      </c>
      <c r="F1061" s="4" t="s">
        <v>21</v>
      </c>
      <c r="G1061" s="4" t="s">
        <v>483</v>
      </c>
      <c r="H1061" s="4" t="s">
        <v>12</v>
      </c>
      <c r="I1061" s="4">
        <v>100</v>
      </c>
      <c r="J1061" s="4" t="s">
        <v>38</v>
      </c>
      <c r="K1061" s="4" t="s">
        <v>51</v>
      </c>
      <c r="L1061" s="4" t="s">
        <v>483</v>
      </c>
      <c r="M1061" s="4" t="s">
        <v>2512</v>
      </c>
      <c r="N1061" s="22"/>
      <c r="O1061" s="22"/>
      <c r="P1061" s="22"/>
      <c r="Q1061" s="22"/>
      <c r="R1061" s="22"/>
      <c r="S1061" s="22"/>
      <c r="T1061" s="22"/>
      <c r="U1061" s="22"/>
      <c r="V1061" s="22"/>
      <c r="W1061" s="22"/>
      <c r="X1061" s="22"/>
      <c r="Y1061" s="22"/>
      <c r="Z1061" s="22"/>
      <c r="AA1061" s="22"/>
      <c r="AB1061" s="22"/>
      <c r="AC1061" s="22"/>
      <c r="AD1061" s="22"/>
      <c r="AE1061" s="22"/>
      <c r="AF1061" s="22"/>
      <c r="AG1061" s="22"/>
      <c r="AH1061" s="22"/>
      <c r="AI1061" s="22"/>
      <c r="AJ1061" s="22"/>
      <c r="AK1061" s="22"/>
      <c r="AL1061" s="22"/>
      <c r="AM1061" s="22"/>
      <c r="AN1061" s="22"/>
      <c r="AO1061" s="22"/>
      <c r="AP1061" s="22"/>
      <c r="AQ1061" s="22"/>
      <c r="AR1061" s="22"/>
      <c r="AS1061" s="22"/>
      <c r="AT1061" s="22"/>
      <c r="AU1061" s="22"/>
      <c r="AV1061" s="22"/>
      <c r="AW1061" s="22"/>
      <c r="AX1061" s="22"/>
      <c r="AY1061" s="22"/>
      <c r="AZ1061" s="22"/>
      <c r="BA1061" s="22"/>
      <c r="BB1061" s="22"/>
      <c r="BC1061" s="22"/>
      <c r="BD1061" s="22"/>
      <c r="BE1061" s="22"/>
      <c r="BF1061" s="22"/>
      <c r="BG1061" s="22"/>
      <c r="BH1061" s="22"/>
      <c r="BI1061" s="22"/>
    </row>
    <row r="1062" spans="1:61" s="1" customFormat="1" x14ac:dyDescent="0.25">
      <c r="A1062" s="12">
        <v>201092751</v>
      </c>
      <c r="B1062" s="4" t="s">
        <v>1464</v>
      </c>
      <c r="C1062" s="4" t="s">
        <v>1465</v>
      </c>
      <c r="D1062" s="4" t="s">
        <v>610</v>
      </c>
      <c r="E1062" s="4" t="s">
        <v>611</v>
      </c>
      <c r="F1062" s="4" t="s">
        <v>21</v>
      </c>
      <c r="G1062" s="4" t="s">
        <v>1466</v>
      </c>
      <c r="H1062" s="4" t="s">
        <v>12</v>
      </c>
      <c r="I1062" s="13">
        <v>50</v>
      </c>
      <c r="J1062" s="4" t="s">
        <v>90</v>
      </c>
      <c r="K1062" s="4" t="s">
        <v>51</v>
      </c>
      <c r="L1062" s="4" t="s">
        <v>611</v>
      </c>
      <c r="M1062" s="4" t="s">
        <v>2512</v>
      </c>
      <c r="N1062" s="22"/>
      <c r="O1062" s="22"/>
      <c r="P1062" s="22"/>
      <c r="Q1062" s="22"/>
      <c r="R1062" s="22"/>
      <c r="S1062" s="22"/>
      <c r="T1062" s="22"/>
      <c r="U1062" s="22"/>
      <c r="V1062" s="22"/>
      <c r="W1062" s="22"/>
      <c r="X1062" s="22"/>
      <c r="Y1062" s="22"/>
      <c r="Z1062" s="22"/>
      <c r="AA1062" s="22"/>
      <c r="AB1062" s="22"/>
      <c r="AC1062" s="22"/>
      <c r="AD1062" s="22"/>
      <c r="AE1062" s="22"/>
      <c r="AF1062" s="22"/>
      <c r="AG1062" s="22"/>
      <c r="AH1062" s="22"/>
      <c r="AI1062" s="22"/>
      <c r="AJ1062" s="22"/>
      <c r="AK1062" s="22"/>
      <c r="AL1062" s="22"/>
      <c r="AM1062" s="22"/>
      <c r="AN1062" s="22"/>
      <c r="AO1062" s="22"/>
      <c r="AP1062" s="22"/>
      <c r="AQ1062" s="22"/>
      <c r="AR1062" s="22"/>
      <c r="AS1062" s="22"/>
      <c r="AT1062" s="22"/>
      <c r="AU1062" s="22"/>
      <c r="AV1062" s="22"/>
      <c r="AW1062" s="22"/>
      <c r="AX1062" s="22"/>
      <c r="AY1062" s="22"/>
      <c r="AZ1062" s="22"/>
      <c r="BA1062" s="22"/>
      <c r="BB1062" s="22"/>
      <c r="BC1062" s="22"/>
      <c r="BD1062" s="22"/>
      <c r="BE1062" s="22"/>
      <c r="BF1062" s="22"/>
      <c r="BG1062" s="22"/>
      <c r="BH1062" s="22"/>
      <c r="BI1062" s="22"/>
    </row>
    <row r="1063" spans="1:61" s="1" customFormat="1" x14ac:dyDescent="0.25">
      <c r="A1063" s="12">
        <v>201092752</v>
      </c>
      <c r="B1063" s="4" t="s">
        <v>1464</v>
      </c>
      <c r="C1063" s="4" t="s">
        <v>1467</v>
      </c>
      <c r="D1063" s="4" t="s">
        <v>610</v>
      </c>
      <c r="E1063" s="4" t="s">
        <v>611</v>
      </c>
      <c r="F1063" s="4" t="s">
        <v>21</v>
      </c>
      <c r="G1063" s="4" t="s">
        <v>1466</v>
      </c>
      <c r="H1063" s="4" t="s">
        <v>12</v>
      </c>
      <c r="I1063" s="13">
        <v>50</v>
      </c>
      <c r="J1063" s="4" t="s">
        <v>90</v>
      </c>
      <c r="K1063" s="4" t="s">
        <v>51</v>
      </c>
      <c r="L1063" s="4" t="s">
        <v>611</v>
      </c>
      <c r="M1063" s="4" t="s">
        <v>2512</v>
      </c>
      <c r="N1063" s="22"/>
      <c r="O1063" s="22"/>
      <c r="P1063" s="22"/>
      <c r="Q1063" s="22"/>
      <c r="R1063" s="22"/>
      <c r="S1063" s="22"/>
      <c r="T1063" s="22"/>
      <c r="U1063" s="22"/>
      <c r="V1063" s="22"/>
      <c r="W1063" s="22"/>
      <c r="X1063" s="22"/>
      <c r="Y1063" s="22"/>
      <c r="Z1063" s="22"/>
      <c r="AA1063" s="22"/>
      <c r="AB1063" s="22"/>
      <c r="AC1063" s="22"/>
      <c r="AD1063" s="22"/>
      <c r="AE1063" s="22"/>
      <c r="AF1063" s="22"/>
      <c r="AG1063" s="22"/>
      <c r="AH1063" s="22"/>
      <c r="AI1063" s="22"/>
      <c r="AJ1063" s="22"/>
      <c r="AK1063" s="22"/>
      <c r="AL1063" s="22"/>
      <c r="AM1063" s="22"/>
      <c r="AN1063" s="22"/>
      <c r="AO1063" s="22"/>
      <c r="AP1063" s="22"/>
      <c r="AQ1063" s="22"/>
      <c r="AR1063" s="22"/>
      <c r="AS1063" s="22"/>
      <c r="AT1063" s="22"/>
      <c r="AU1063" s="22"/>
      <c r="AV1063" s="22"/>
      <c r="AW1063" s="22"/>
      <c r="AX1063" s="22"/>
      <c r="AY1063" s="22"/>
      <c r="AZ1063" s="22"/>
      <c r="BA1063" s="22"/>
      <c r="BB1063" s="22"/>
      <c r="BC1063" s="22"/>
      <c r="BD1063" s="22"/>
      <c r="BE1063" s="22"/>
      <c r="BF1063" s="22"/>
      <c r="BG1063" s="22"/>
      <c r="BH1063" s="22"/>
      <c r="BI1063" s="22"/>
    </row>
    <row r="1064" spans="1:61" s="1" customFormat="1" x14ac:dyDescent="0.25">
      <c r="A1064" s="12">
        <v>201092781</v>
      </c>
      <c r="B1064" s="4" t="s">
        <v>1468</v>
      </c>
      <c r="C1064" s="4" t="s">
        <v>1469</v>
      </c>
      <c r="D1064" s="4" t="s">
        <v>426</v>
      </c>
      <c r="E1064" s="4" t="s">
        <v>427</v>
      </c>
      <c r="F1064" s="4" t="s">
        <v>21</v>
      </c>
      <c r="G1064" s="4" t="s">
        <v>1470</v>
      </c>
      <c r="H1064" s="4" t="s">
        <v>12</v>
      </c>
      <c r="I1064" s="13">
        <v>4</v>
      </c>
      <c r="J1064" s="4" t="s">
        <v>38</v>
      </c>
      <c r="K1064" s="4" t="s">
        <v>51</v>
      </c>
      <c r="L1064" s="4" t="s">
        <v>1617</v>
      </c>
      <c r="M1064" s="4" t="s">
        <v>2512</v>
      </c>
      <c r="N1064" s="22"/>
      <c r="O1064" s="22"/>
      <c r="P1064" s="22"/>
      <c r="Q1064" s="22"/>
      <c r="R1064" s="22"/>
      <c r="S1064" s="22"/>
      <c r="T1064" s="22"/>
      <c r="U1064" s="22"/>
      <c r="V1064" s="22"/>
      <c r="W1064" s="22"/>
      <c r="X1064" s="22"/>
      <c r="Y1064" s="22"/>
      <c r="Z1064" s="22"/>
      <c r="AA1064" s="22"/>
      <c r="AB1064" s="22"/>
      <c r="AC1064" s="22"/>
      <c r="AD1064" s="22"/>
      <c r="AE1064" s="22"/>
      <c r="AF1064" s="22"/>
      <c r="AG1064" s="22"/>
      <c r="AH1064" s="22"/>
      <c r="AI1064" s="22"/>
      <c r="AJ1064" s="22"/>
      <c r="AK1064" s="22"/>
      <c r="AL1064" s="22"/>
      <c r="AM1064" s="22"/>
      <c r="AN1064" s="22"/>
      <c r="AO1064" s="22"/>
      <c r="AP1064" s="22"/>
      <c r="AQ1064" s="22"/>
      <c r="AR1064" s="22"/>
      <c r="AS1064" s="22"/>
      <c r="AT1064" s="22"/>
      <c r="AU1064" s="22"/>
      <c r="AV1064" s="22"/>
      <c r="AW1064" s="22"/>
      <c r="AX1064" s="22"/>
      <c r="AY1064" s="22"/>
      <c r="AZ1064" s="22"/>
      <c r="BA1064" s="22"/>
      <c r="BB1064" s="22"/>
      <c r="BC1064" s="22"/>
      <c r="BD1064" s="22"/>
      <c r="BE1064" s="22"/>
      <c r="BF1064" s="22"/>
      <c r="BG1064" s="22"/>
      <c r="BH1064" s="22"/>
      <c r="BI1064" s="22"/>
    </row>
    <row r="1065" spans="1:61" s="1" customFormat="1" x14ac:dyDescent="0.25">
      <c r="A1065" s="12">
        <v>201092782</v>
      </c>
      <c r="B1065" s="4" t="s">
        <v>1468</v>
      </c>
      <c r="C1065" s="4" t="s">
        <v>1471</v>
      </c>
      <c r="D1065" s="4" t="s">
        <v>426</v>
      </c>
      <c r="E1065" s="4" t="s">
        <v>427</v>
      </c>
      <c r="F1065" s="4" t="s">
        <v>21</v>
      </c>
      <c r="G1065" s="4" t="s">
        <v>1470</v>
      </c>
      <c r="H1065" s="4" t="s">
        <v>12</v>
      </c>
      <c r="I1065" s="13">
        <v>4</v>
      </c>
      <c r="J1065" s="4" t="s">
        <v>38</v>
      </c>
      <c r="K1065" s="4" t="s">
        <v>51</v>
      </c>
      <c r="L1065" s="4" t="s">
        <v>1617</v>
      </c>
      <c r="M1065" s="4" t="s">
        <v>2512</v>
      </c>
      <c r="N1065" s="22"/>
      <c r="O1065" s="22"/>
      <c r="P1065" s="22"/>
      <c r="Q1065" s="22"/>
      <c r="R1065" s="22"/>
      <c r="S1065" s="22"/>
      <c r="T1065" s="22"/>
      <c r="U1065" s="22"/>
      <c r="V1065" s="22"/>
      <c r="W1065" s="22"/>
      <c r="X1065" s="22"/>
      <c r="Y1065" s="22"/>
      <c r="Z1065" s="22"/>
      <c r="AA1065" s="22"/>
      <c r="AB1065" s="22"/>
      <c r="AC1065" s="22"/>
      <c r="AD1065" s="22"/>
      <c r="AE1065" s="22"/>
      <c r="AF1065" s="22"/>
      <c r="AG1065" s="22"/>
      <c r="AH1065" s="22"/>
      <c r="AI1065" s="22"/>
      <c r="AJ1065" s="22"/>
      <c r="AK1065" s="22"/>
      <c r="AL1065" s="22"/>
      <c r="AM1065" s="22"/>
      <c r="AN1065" s="22"/>
      <c r="AO1065" s="22"/>
      <c r="AP1065" s="22"/>
      <c r="AQ1065" s="22"/>
      <c r="AR1065" s="22"/>
      <c r="AS1065" s="22"/>
      <c r="AT1065" s="22"/>
      <c r="AU1065" s="22"/>
      <c r="AV1065" s="22"/>
      <c r="AW1065" s="22"/>
      <c r="AX1065" s="22"/>
      <c r="AY1065" s="22"/>
      <c r="AZ1065" s="22"/>
      <c r="BA1065" s="22"/>
      <c r="BB1065" s="22"/>
      <c r="BC1065" s="22"/>
      <c r="BD1065" s="22"/>
      <c r="BE1065" s="22"/>
      <c r="BF1065" s="22"/>
      <c r="BG1065" s="22"/>
      <c r="BH1065" s="22"/>
      <c r="BI1065" s="22"/>
    </row>
    <row r="1066" spans="1:61" s="1" customFormat="1" x14ac:dyDescent="0.25">
      <c r="A1066" s="12">
        <v>201092783</v>
      </c>
      <c r="B1066" s="4" t="s">
        <v>1468</v>
      </c>
      <c r="C1066" s="4" t="s">
        <v>1472</v>
      </c>
      <c r="D1066" s="4" t="s">
        <v>426</v>
      </c>
      <c r="E1066" s="4" t="s">
        <v>427</v>
      </c>
      <c r="F1066" s="4" t="s">
        <v>21</v>
      </c>
      <c r="G1066" s="4" t="s">
        <v>1470</v>
      </c>
      <c r="H1066" s="4" t="s">
        <v>12</v>
      </c>
      <c r="I1066" s="13">
        <v>4</v>
      </c>
      <c r="J1066" s="4" t="s">
        <v>38</v>
      </c>
      <c r="K1066" s="4" t="s">
        <v>51</v>
      </c>
      <c r="L1066" s="4" t="s">
        <v>1617</v>
      </c>
      <c r="M1066" s="4" t="s">
        <v>2512</v>
      </c>
      <c r="N1066" s="22"/>
      <c r="O1066" s="22"/>
      <c r="P1066" s="22"/>
      <c r="Q1066" s="22"/>
      <c r="R1066" s="22"/>
      <c r="S1066" s="22"/>
      <c r="T1066" s="22"/>
      <c r="U1066" s="22"/>
      <c r="V1066" s="22"/>
      <c r="W1066" s="22"/>
      <c r="X1066" s="22"/>
      <c r="Y1066" s="22"/>
      <c r="Z1066" s="22"/>
      <c r="AA1066" s="22"/>
      <c r="AB1066" s="22"/>
      <c r="AC1066" s="22"/>
      <c r="AD1066" s="22"/>
      <c r="AE1066" s="22"/>
      <c r="AF1066" s="22"/>
      <c r="AG1066" s="22"/>
      <c r="AH1066" s="22"/>
      <c r="AI1066" s="22"/>
      <c r="AJ1066" s="22"/>
      <c r="AK1066" s="22"/>
      <c r="AL1066" s="22"/>
      <c r="AM1066" s="22"/>
      <c r="AN1066" s="22"/>
      <c r="AO1066" s="22"/>
      <c r="AP1066" s="22"/>
      <c r="AQ1066" s="22"/>
      <c r="AR1066" s="22"/>
      <c r="AS1066" s="22"/>
      <c r="AT1066" s="22"/>
      <c r="AU1066" s="22"/>
      <c r="AV1066" s="22"/>
      <c r="AW1066" s="22"/>
      <c r="AX1066" s="22"/>
      <c r="AY1066" s="22"/>
      <c r="AZ1066" s="22"/>
      <c r="BA1066" s="22"/>
      <c r="BB1066" s="22"/>
      <c r="BC1066" s="22"/>
      <c r="BD1066" s="22"/>
      <c r="BE1066" s="22"/>
      <c r="BF1066" s="22"/>
      <c r="BG1066" s="22"/>
      <c r="BH1066" s="22"/>
      <c r="BI1066" s="22"/>
    </row>
    <row r="1067" spans="1:61" s="1" customFormat="1" x14ac:dyDescent="0.25">
      <c r="A1067" s="12">
        <v>201092784</v>
      </c>
      <c r="B1067" s="4" t="s">
        <v>1468</v>
      </c>
      <c r="C1067" s="4" t="s">
        <v>1473</v>
      </c>
      <c r="D1067" s="4" t="s">
        <v>426</v>
      </c>
      <c r="E1067" s="4" t="s">
        <v>427</v>
      </c>
      <c r="F1067" s="4" t="s">
        <v>21</v>
      </c>
      <c r="G1067" s="4" t="s">
        <v>1470</v>
      </c>
      <c r="H1067" s="4" t="s">
        <v>12</v>
      </c>
      <c r="I1067" s="13">
        <v>4</v>
      </c>
      <c r="J1067" s="4" t="s">
        <v>38</v>
      </c>
      <c r="K1067" s="4" t="s">
        <v>51</v>
      </c>
      <c r="L1067" s="4" t="s">
        <v>1617</v>
      </c>
      <c r="M1067" s="4" t="s">
        <v>2512</v>
      </c>
      <c r="N1067" s="22"/>
      <c r="O1067" s="22"/>
      <c r="P1067" s="22"/>
      <c r="Q1067" s="22"/>
      <c r="R1067" s="22"/>
      <c r="S1067" s="22"/>
      <c r="T1067" s="22"/>
      <c r="U1067" s="22"/>
      <c r="V1067" s="22"/>
      <c r="W1067" s="22"/>
      <c r="X1067" s="22"/>
      <c r="Y1067" s="22"/>
      <c r="Z1067" s="22"/>
      <c r="AA1067" s="22"/>
      <c r="AB1067" s="22"/>
      <c r="AC1067" s="22"/>
      <c r="AD1067" s="22"/>
      <c r="AE1067" s="22"/>
      <c r="AF1067" s="22"/>
      <c r="AG1067" s="22"/>
      <c r="AH1067" s="22"/>
      <c r="AI1067" s="22"/>
      <c r="AJ1067" s="22"/>
      <c r="AK1067" s="22"/>
      <c r="AL1067" s="22"/>
      <c r="AM1067" s="22"/>
      <c r="AN1067" s="22"/>
      <c r="AO1067" s="22"/>
      <c r="AP1067" s="22"/>
      <c r="AQ1067" s="22"/>
      <c r="AR1067" s="22"/>
      <c r="AS1067" s="22"/>
      <c r="AT1067" s="22"/>
      <c r="AU1067" s="22"/>
      <c r="AV1067" s="22"/>
      <c r="AW1067" s="22"/>
      <c r="AX1067" s="22"/>
      <c r="AY1067" s="22"/>
      <c r="AZ1067" s="22"/>
      <c r="BA1067" s="22"/>
      <c r="BB1067" s="22"/>
      <c r="BC1067" s="22"/>
      <c r="BD1067" s="22"/>
      <c r="BE1067" s="22"/>
      <c r="BF1067" s="22"/>
      <c r="BG1067" s="22"/>
      <c r="BH1067" s="22"/>
      <c r="BI1067" s="22"/>
    </row>
    <row r="1068" spans="1:61" s="1" customFormat="1" x14ac:dyDescent="0.25">
      <c r="A1068" s="12">
        <v>201097742</v>
      </c>
      <c r="B1068" s="4" t="s">
        <v>1474</v>
      </c>
      <c r="C1068" s="4" t="s">
        <v>1475</v>
      </c>
      <c r="D1068" s="4" t="s">
        <v>207</v>
      </c>
      <c r="E1068" s="4" t="s">
        <v>208</v>
      </c>
      <c r="F1068" s="4" t="s">
        <v>11</v>
      </c>
      <c r="G1068" s="4" t="s">
        <v>208</v>
      </c>
      <c r="H1068" s="4" t="s">
        <v>12</v>
      </c>
      <c r="I1068" s="13">
        <v>25</v>
      </c>
      <c r="J1068" s="4" t="s">
        <v>13</v>
      </c>
      <c r="K1068" s="4" t="s">
        <v>16</v>
      </c>
      <c r="L1068" s="4" t="s">
        <v>208</v>
      </c>
      <c r="M1068" s="4" t="s">
        <v>2513</v>
      </c>
      <c r="N1068" s="22"/>
      <c r="O1068" s="22"/>
      <c r="P1068" s="22"/>
      <c r="Q1068" s="22"/>
      <c r="R1068" s="22"/>
      <c r="S1068" s="22"/>
      <c r="T1068" s="22"/>
      <c r="U1068" s="22"/>
      <c r="V1068" s="22"/>
      <c r="W1068" s="22"/>
      <c r="X1068" s="22"/>
      <c r="Y1068" s="22"/>
      <c r="Z1068" s="22"/>
      <c r="AA1068" s="22"/>
      <c r="AB1068" s="22"/>
      <c r="AC1068" s="22"/>
      <c r="AD1068" s="22"/>
      <c r="AE1068" s="22"/>
      <c r="AF1068" s="22"/>
      <c r="AG1068" s="22"/>
      <c r="AH1068" s="22"/>
      <c r="AI1068" s="22"/>
      <c r="AJ1068" s="22"/>
      <c r="AK1068" s="22"/>
      <c r="AL1068" s="22"/>
      <c r="AM1068" s="22"/>
      <c r="AN1068" s="22"/>
      <c r="AO1068" s="22"/>
      <c r="AP1068" s="22"/>
      <c r="AQ1068" s="22"/>
      <c r="AR1068" s="22"/>
      <c r="AS1068" s="22"/>
      <c r="AT1068" s="22"/>
      <c r="AU1068" s="22"/>
      <c r="AV1068" s="22"/>
      <c r="AW1068" s="22"/>
      <c r="AX1068" s="22"/>
      <c r="AY1068" s="22"/>
      <c r="AZ1068" s="22"/>
      <c r="BA1068" s="22"/>
      <c r="BB1068" s="22"/>
      <c r="BC1068" s="22"/>
      <c r="BD1068" s="22"/>
      <c r="BE1068" s="22"/>
      <c r="BF1068" s="22"/>
      <c r="BG1068" s="22"/>
      <c r="BH1068" s="22"/>
      <c r="BI1068" s="22"/>
    </row>
    <row r="1069" spans="1:61" s="1" customFormat="1" x14ac:dyDescent="0.25">
      <c r="A1069" s="16" t="s">
        <v>1477</v>
      </c>
      <c r="B1069" s="5" t="s">
        <v>1476</v>
      </c>
      <c r="C1069" s="5" t="s">
        <v>1478</v>
      </c>
      <c r="D1069" s="5" t="s">
        <v>1479</v>
      </c>
      <c r="E1069" s="5" t="s">
        <v>1480</v>
      </c>
      <c r="F1069" s="5" t="s">
        <v>21</v>
      </c>
      <c r="G1069" s="5" t="s">
        <v>1480</v>
      </c>
      <c r="H1069" s="5" t="s">
        <v>12</v>
      </c>
      <c r="I1069" s="17">
        <v>10</v>
      </c>
      <c r="J1069" s="5" t="s">
        <v>253</v>
      </c>
      <c r="K1069" s="5" t="s">
        <v>71</v>
      </c>
      <c r="L1069" s="5"/>
      <c r="M1069" s="4" t="s">
        <v>2490</v>
      </c>
      <c r="N1069" s="22"/>
      <c r="O1069" s="22"/>
      <c r="P1069" s="22"/>
      <c r="Q1069" s="22"/>
      <c r="R1069" s="22"/>
      <c r="S1069" s="22"/>
      <c r="T1069" s="22"/>
      <c r="U1069" s="22"/>
      <c r="V1069" s="22"/>
      <c r="W1069" s="22"/>
      <c r="X1069" s="22"/>
      <c r="Y1069" s="22"/>
      <c r="Z1069" s="22"/>
      <c r="AA1069" s="22"/>
      <c r="AB1069" s="22"/>
      <c r="AC1069" s="22"/>
      <c r="AD1069" s="22"/>
      <c r="AE1069" s="22"/>
      <c r="AF1069" s="22"/>
      <c r="AG1069" s="22"/>
      <c r="AH1069" s="22"/>
      <c r="AI1069" s="22"/>
      <c r="AJ1069" s="22"/>
      <c r="AK1069" s="22"/>
      <c r="AL1069" s="22"/>
      <c r="AM1069" s="22"/>
      <c r="AN1069" s="22"/>
      <c r="AO1069" s="22"/>
      <c r="AP1069" s="22"/>
      <c r="AQ1069" s="22"/>
      <c r="AR1069" s="22"/>
      <c r="AS1069" s="22"/>
      <c r="AT1069" s="22"/>
      <c r="AU1069" s="22"/>
      <c r="AV1069" s="22"/>
      <c r="AW1069" s="22"/>
      <c r="AX1069" s="22"/>
      <c r="AY1069" s="22"/>
      <c r="AZ1069" s="22"/>
      <c r="BA1069" s="22"/>
      <c r="BB1069" s="22"/>
      <c r="BC1069" s="22"/>
      <c r="BD1069" s="22"/>
      <c r="BE1069" s="22"/>
      <c r="BF1069" s="22"/>
      <c r="BG1069" s="22"/>
      <c r="BH1069" s="22"/>
      <c r="BI1069" s="22"/>
    </row>
    <row r="1070" spans="1:61" s="1" customFormat="1" x14ac:dyDescent="0.25">
      <c r="A1070" s="16" t="s">
        <v>1481</v>
      </c>
      <c r="B1070" s="5" t="s">
        <v>1476</v>
      </c>
      <c r="C1070" s="5" t="s">
        <v>1482</v>
      </c>
      <c r="D1070" s="5" t="s">
        <v>1479</v>
      </c>
      <c r="E1070" s="5" t="s">
        <v>1480</v>
      </c>
      <c r="F1070" s="5" t="s">
        <v>21</v>
      </c>
      <c r="G1070" s="5" t="s">
        <v>1480</v>
      </c>
      <c r="H1070" s="5" t="s">
        <v>12</v>
      </c>
      <c r="I1070" s="17">
        <v>10</v>
      </c>
      <c r="J1070" s="5" t="s">
        <v>253</v>
      </c>
      <c r="K1070" s="5" t="s">
        <v>71</v>
      </c>
      <c r="L1070" s="5"/>
      <c r="M1070" s="4" t="s">
        <v>2490</v>
      </c>
      <c r="N1070" s="22"/>
      <c r="O1070" s="22"/>
      <c r="P1070" s="22"/>
      <c r="Q1070" s="22"/>
      <c r="R1070" s="22"/>
      <c r="S1070" s="22"/>
      <c r="T1070" s="22"/>
      <c r="U1070" s="22"/>
      <c r="V1070" s="22"/>
      <c r="W1070" s="22"/>
      <c r="X1070" s="22"/>
      <c r="Y1070" s="22"/>
      <c r="Z1070" s="22"/>
      <c r="AA1070" s="22"/>
      <c r="AB1070" s="22"/>
      <c r="AC1070" s="22"/>
      <c r="AD1070" s="22"/>
      <c r="AE1070" s="22"/>
      <c r="AF1070" s="22"/>
      <c r="AG1070" s="22"/>
      <c r="AH1070" s="22"/>
      <c r="AI1070" s="22"/>
      <c r="AJ1070" s="22"/>
      <c r="AK1070" s="22"/>
      <c r="AL1070" s="22"/>
      <c r="AM1070" s="22"/>
      <c r="AN1070" s="22"/>
      <c r="AO1070" s="22"/>
      <c r="AP1070" s="22"/>
      <c r="AQ1070" s="22"/>
      <c r="AR1070" s="22"/>
      <c r="AS1070" s="22"/>
      <c r="AT1070" s="22"/>
      <c r="AU1070" s="22"/>
      <c r="AV1070" s="22"/>
      <c r="AW1070" s="22"/>
      <c r="AX1070" s="22"/>
      <c r="AY1070" s="22"/>
      <c r="AZ1070" s="22"/>
      <c r="BA1070" s="22"/>
      <c r="BB1070" s="22"/>
      <c r="BC1070" s="22"/>
      <c r="BD1070" s="22"/>
      <c r="BE1070" s="22"/>
      <c r="BF1070" s="22"/>
      <c r="BG1070" s="22"/>
      <c r="BH1070" s="22"/>
      <c r="BI1070" s="22"/>
    </row>
    <row r="1071" spans="1:61" s="1" customFormat="1" x14ac:dyDescent="0.25">
      <c r="A1071" s="12">
        <v>201112921</v>
      </c>
      <c r="B1071" s="4" t="s">
        <v>2455</v>
      </c>
      <c r="C1071" s="4" t="s">
        <v>2456</v>
      </c>
      <c r="D1071" s="4" t="s">
        <v>138</v>
      </c>
      <c r="E1071" s="4" t="s">
        <v>139</v>
      </c>
      <c r="F1071" s="4" t="s">
        <v>21</v>
      </c>
      <c r="G1071" s="4" t="s">
        <v>2457</v>
      </c>
      <c r="H1071" s="4" t="s">
        <v>12</v>
      </c>
      <c r="I1071" s="4">
        <v>40</v>
      </c>
      <c r="J1071" s="4" t="s">
        <v>806</v>
      </c>
      <c r="K1071" s="4" t="s">
        <v>20</v>
      </c>
      <c r="L1071" s="4" t="s">
        <v>139</v>
      </c>
      <c r="M1071" s="4" t="s">
        <v>2512</v>
      </c>
      <c r="N1071" s="22"/>
      <c r="O1071" s="22"/>
      <c r="P1071" s="22"/>
      <c r="Q1071" s="22"/>
      <c r="R1071" s="22"/>
      <c r="S1071" s="22"/>
      <c r="T1071" s="22"/>
      <c r="U1071" s="22"/>
      <c r="V1071" s="22"/>
      <c r="W1071" s="22"/>
      <c r="X1071" s="22"/>
      <c r="Y1071" s="22"/>
      <c r="Z1071" s="22"/>
      <c r="AA1071" s="22"/>
      <c r="AB1071" s="22"/>
      <c r="AC1071" s="22"/>
      <c r="AD1071" s="22"/>
      <c r="AE1071" s="22"/>
      <c r="AF1071" s="22"/>
      <c r="AG1071" s="22"/>
      <c r="AH1071" s="22"/>
      <c r="AI1071" s="22"/>
      <c r="AJ1071" s="22"/>
      <c r="AK1071" s="22"/>
      <c r="AL1071" s="22"/>
      <c r="AM1071" s="22"/>
      <c r="AN1071" s="22"/>
      <c r="AO1071" s="22"/>
      <c r="AP1071" s="22"/>
      <c r="AQ1071" s="22"/>
      <c r="AR1071" s="22"/>
      <c r="AS1071" s="22"/>
      <c r="AT1071" s="22"/>
      <c r="AU1071" s="22"/>
      <c r="AV1071" s="22"/>
      <c r="AW1071" s="22"/>
      <c r="AX1071" s="22"/>
      <c r="AY1071" s="22"/>
      <c r="AZ1071" s="22"/>
      <c r="BA1071" s="22"/>
      <c r="BB1071" s="22"/>
      <c r="BC1071" s="22"/>
      <c r="BD1071" s="22"/>
      <c r="BE1071" s="22"/>
      <c r="BF1071" s="22"/>
      <c r="BG1071" s="22"/>
      <c r="BH1071" s="22"/>
      <c r="BI1071" s="22"/>
    </row>
    <row r="1072" spans="1:61" s="1" customFormat="1" x14ac:dyDescent="0.25">
      <c r="A1072" s="12">
        <v>201117761</v>
      </c>
      <c r="B1072" s="4" t="s">
        <v>1483</v>
      </c>
      <c r="C1072" s="4" t="s">
        <v>1201</v>
      </c>
      <c r="D1072" s="4" t="s">
        <v>389</v>
      </c>
      <c r="E1072" s="4" t="s">
        <v>390</v>
      </c>
      <c r="F1072" s="4" t="s">
        <v>21</v>
      </c>
      <c r="G1072" s="4" t="s">
        <v>1484</v>
      </c>
      <c r="H1072" s="4" t="s">
        <v>12</v>
      </c>
      <c r="I1072" s="13">
        <v>1</v>
      </c>
      <c r="J1072" s="4" t="s">
        <v>38</v>
      </c>
      <c r="K1072" s="4" t="s">
        <v>51</v>
      </c>
      <c r="L1072" s="4" t="e">
        <v>#N/A</v>
      </c>
      <c r="M1072" s="4" t="s">
        <v>2490</v>
      </c>
      <c r="N1072" s="22"/>
      <c r="O1072" s="22"/>
      <c r="P1072" s="22"/>
      <c r="Q1072" s="22"/>
      <c r="R1072" s="22"/>
      <c r="S1072" s="22"/>
      <c r="T1072" s="22"/>
      <c r="U1072" s="22"/>
      <c r="V1072" s="22"/>
      <c r="W1072" s="22"/>
      <c r="X1072" s="22"/>
      <c r="Y1072" s="22"/>
      <c r="Z1072" s="22"/>
      <c r="AA1072" s="22"/>
      <c r="AB1072" s="22"/>
      <c r="AC1072" s="22"/>
      <c r="AD1072" s="22"/>
      <c r="AE1072" s="22"/>
      <c r="AF1072" s="22"/>
      <c r="AG1072" s="22"/>
      <c r="AH1072" s="22"/>
      <c r="AI1072" s="22"/>
      <c r="AJ1072" s="22"/>
      <c r="AK1072" s="22"/>
      <c r="AL1072" s="22"/>
      <c r="AM1072" s="22"/>
      <c r="AN1072" s="22"/>
      <c r="AO1072" s="22"/>
      <c r="AP1072" s="22"/>
      <c r="AQ1072" s="22"/>
      <c r="AR1072" s="22"/>
      <c r="AS1072" s="22"/>
      <c r="AT1072" s="22"/>
      <c r="AU1072" s="22"/>
      <c r="AV1072" s="22"/>
      <c r="AW1072" s="22"/>
      <c r="AX1072" s="22"/>
      <c r="AY1072" s="22"/>
      <c r="AZ1072" s="22"/>
      <c r="BA1072" s="22"/>
      <c r="BB1072" s="22"/>
      <c r="BC1072" s="22"/>
      <c r="BD1072" s="22"/>
      <c r="BE1072" s="22"/>
      <c r="BF1072" s="22"/>
      <c r="BG1072" s="22"/>
      <c r="BH1072" s="22"/>
      <c r="BI1072" s="22"/>
    </row>
    <row r="1073" spans="1:61" s="1" customFormat="1" x14ac:dyDescent="0.25">
      <c r="A1073" s="12">
        <v>201117771</v>
      </c>
      <c r="B1073" s="4" t="s">
        <v>1485</v>
      </c>
      <c r="C1073" s="4" t="s">
        <v>1486</v>
      </c>
      <c r="D1073" s="4" t="s">
        <v>715</v>
      </c>
      <c r="E1073" s="4" t="s">
        <v>716</v>
      </c>
      <c r="F1073" s="4" t="s">
        <v>21</v>
      </c>
      <c r="G1073" s="4" t="s">
        <v>716</v>
      </c>
      <c r="H1073" s="4" t="s">
        <v>12</v>
      </c>
      <c r="I1073" s="13">
        <v>100</v>
      </c>
      <c r="J1073" s="4" t="s">
        <v>38</v>
      </c>
      <c r="K1073" s="4" t="s">
        <v>843</v>
      </c>
      <c r="L1073" s="4" t="e">
        <v>#N/A</v>
      </c>
      <c r="M1073" s="4" t="s">
        <v>2490</v>
      </c>
      <c r="N1073" s="22"/>
      <c r="O1073" s="22"/>
      <c r="P1073" s="22"/>
      <c r="Q1073" s="22"/>
      <c r="R1073" s="22"/>
      <c r="S1073" s="22"/>
      <c r="T1073" s="22"/>
      <c r="U1073" s="22"/>
      <c r="V1073" s="22"/>
      <c r="W1073" s="22"/>
      <c r="X1073" s="22"/>
      <c r="Y1073" s="22"/>
      <c r="Z1073" s="22"/>
      <c r="AA1073" s="22"/>
      <c r="AB1073" s="22"/>
      <c r="AC1073" s="22"/>
      <c r="AD1073" s="22"/>
      <c r="AE1073" s="22"/>
      <c r="AF1073" s="22"/>
      <c r="AG1073" s="22"/>
      <c r="AH1073" s="22"/>
      <c r="AI1073" s="22"/>
      <c r="AJ1073" s="22"/>
      <c r="AK1073" s="22"/>
      <c r="AL1073" s="22"/>
      <c r="AM1073" s="22"/>
      <c r="AN1073" s="22"/>
      <c r="AO1073" s="22"/>
      <c r="AP1073" s="22"/>
      <c r="AQ1073" s="22"/>
      <c r="AR1073" s="22"/>
      <c r="AS1073" s="22"/>
      <c r="AT1073" s="22"/>
      <c r="AU1073" s="22"/>
      <c r="AV1073" s="22"/>
      <c r="AW1073" s="22"/>
      <c r="AX1073" s="22"/>
      <c r="AY1073" s="22"/>
      <c r="AZ1073" s="22"/>
      <c r="BA1073" s="22"/>
      <c r="BB1073" s="22"/>
      <c r="BC1073" s="22"/>
      <c r="BD1073" s="22"/>
      <c r="BE1073" s="22"/>
      <c r="BF1073" s="22"/>
      <c r="BG1073" s="22"/>
      <c r="BH1073" s="22"/>
      <c r="BI1073" s="22"/>
    </row>
    <row r="1074" spans="1:61" s="1" customFormat="1" x14ac:dyDescent="0.25">
      <c r="A1074" s="12">
        <v>201119351</v>
      </c>
      <c r="B1074" s="4" t="s">
        <v>1487</v>
      </c>
      <c r="C1074" s="4" t="s">
        <v>1488</v>
      </c>
      <c r="D1074" s="4" t="s">
        <v>115</v>
      </c>
      <c r="E1074" s="4" t="s">
        <v>116</v>
      </c>
      <c r="F1074" s="4" t="s">
        <v>21</v>
      </c>
      <c r="G1074" s="4" t="s">
        <v>116</v>
      </c>
      <c r="H1074" s="4" t="s">
        <v>12</v>
      </c>
      <c r="I1074" s="13">
        <v>80</v>
      </c>
      <c r="J1074" s="4" t="s">
        <v>38</v>
      </c>
      <c r="K1074" s="4" t="s">
        <v>20</v>
      </c>
      <c r="L1074" s="4" t="s">
        <v>116</v>
      </c>
      <c r="M1074" s="4" t="s">
        <v>2512</v>
      </c>
      <c r="N1074" s="22"/>
      <c r="O1074" s="22"/>
      <c r="P1074" s="22"/>
      <c r="Q1074" s="22"/>
      <c r="R1074" s="22"/>
      <c r="S1074" s="22"/>
      <c r="T1074" s="22"/>
      <c r="U1074" s="22"/>
      <c r="V1074" s="22"/>
      <c r="W1074" s="22"/>
      <c r="X1074" s="22"/>
      <c r="Y1074" s="22"/>
      <c r="Z1074" s="22"/>
      <c r="AA1074" s="22"/>
      <c r="AB1074" s="22"/>
      <c r="AC1074" s="22"/>
      <c r="AD1074" s="22"/>
      <c r="AE1074" s="22"/>
      <c r="AF1074" s="22"/>
      <c r="AG1074" s="22"/>
      <c r="AH1074" s="22"/>
      <c r="AI1074" s="22"/>
      <c r="AJ1074" s="22"/>
      <c r="AK1074" s="22"/>
      <c r="AL1074" s="22"/>
      <c r="AM1074" s="22"/>
      <c r="AN1074" s="22"/>
      <c r="AO1074" s="22"/>
      <c r="AP1074" s="22"/>
      <c r="AQ1074" s="22"/>
      <c r="AR1074" s="22"/>
      <c r="AS1074" s="22"/>
      <c r="AT1074" s="22"/>
      <c r="AU1074" s="22"/>
      <c r="AV1074" s="22"/>
      <c r="AW1074" s="22"/>
      <c r="AX1074" s="22"/>
      <c r="AY1074" s="22"/>
      <c r="AZ1074" s="22"/>
      <c r="BA1074" s="22"/>
      <c r="BB1074" s="22"/>
      <c r="BC1074" s="22"/>
      <c r="BD1074" s="22"/>
      <c r="BE1074" s="22"/>
      <c r="BF1074" s="22"/>
      <c r="BG1074" s="22"/>
      <c r="BH1074" s="22"/>
      <c r="BI1074" s="22"/>
    </row>
    <row r="1075" spans="1:61" s="1" customFormat="1" x14ac:dyDescent="0.25">
      <c r="A1075" s="12">
        <v>201119352</v>
      </c>
      <c r="B1075" s="4" t="s">
        <v>1487</v>
      </c>
      <c r="C1075" s="4" t="s">
        <v>1489</v>
      </c>
      <c r="D1075" s="4" t="s">
        <v>115</v>
      </c>
      <c r="E1075" s="4" t="s">
        <v>116</v>
      </c>
      <c r="F1075" s="4" t="s">
        <v>21</v>
      </c>
      <c r="G1075" s="4" t="s">
        <v>116</v>
      </c>
      <c r="H1075" s="4" t="s">
        <v>12</v>
      </c>
      <c r="I1075" s="13">
        <v>80</v>
      </c>
      <c r="J1075" s="4" t="s">
        <v>38</v>
      </c>
      <c r="K1075" s="4" t="s">
        <v>20</v>
      </c>
      <c r="L1075" s="4" t="s">
        <v>116</v>
      </c>
      <c r="M1075" s="4" t="s">
        <v>2512</v>
      </c>
      <c r="N1075" s="22"/>
      <c r="O1075" s="22"/>
      <c r="P1075" s="22"/>
      <c r="Q1075" s="22"/>
      <c r="R1075" s="22"/>
      <c r="S1075" s="22"/>
      <c r="T1075" s="22"/>
      <c r="U1075" s="22"/>
      <c r="V1075" s="22"/>
      <c r="W1075" s="22"/>
      <c r="X1075" s="22"/>
      <c r="Y1075" s="22"/>
      <c r="Z1075" s="22"/>
      <c r="AA1075" s="22"/>
      <c r="AB1075" s="22"/>
      <c r="AC1075" s="22"/>
      <c r="AD1075" s="22"/>
      <c r="AE1075" s="22"/>
      <c r="AF1075" s="22"/>
      <c r="AG1075" s="22"/>
      <c r="AH1075" s="22"/>
      <c r="AI1075" s="22"/>
      <c r="AJ1075" s="22"/>
      <c r="AK1075" s="22"/>
      <c r="AL1075" s="22"/>
      <c r="AM1075" s="22"/>
      <c r="AN1075" s="22"/>
      <c r="AO1075" s="22"/>
      <c r="AP1075" s="22"/>
      <c r="AQ1075" s="22"/>
      <c r="AR1075" s="22"/>
      <c r="AS1075" s="22"/>
      <c r="AT1075" s="22"/>
      <c r="AU1075" s="22"/>
      <c r="AV1075" s="22"/>
      <c r="AW1075" s="22"/>
      <c r="AX1075" s="22"/>
      <c r="AY1075" s="22"/>
      <c r="AZ1075" s="22"/>
      <c r="BA1075" s="22"/>
      <c r="BB1075" s="22"/>
      <c r="BC1075" s="22"/>
      <c r="BD1075" s="22"/>
      <c r="BE1075" s="22"/>
      <c r="BF1075" s="22"/>
      <c r="BG1075" s="22"/>
      <c r="BH1075" s="22"/>
      <c r="BI1075" s="22"/>
    </row>
    <row r="1076" spans="1:61" s="1" customFormat="1" x14ac:dyDescent="0.25">
      <c r="A1076" s="12">
        <v>201119361</v>
      </c>
      <c r="B1076" s="4" t="s">
        <v>1490</v>
      </c>
      <c r="C1076" s="4" t="s">
        <v>1491</v>
      </c>
      <c r="D1076" s="4" t="s">
        <v>115</v>
      </c>
      <c r="E1076" s="4" t="s">
        <v>116</v>
      </c>
      <c r="F1076" s="4" t="s">
        <v>21</v>
      </c>
      <c r="G1076" s="4" t="s">
        <v>116</v>
      </c>
      <c r="H1076" s="4" t="s">
        <v>12</v>
      </c>
      <c r="I1076" s="13">
        <v>20</v>
      </c>
      <c r="J1076" s="4" t="s">
        <v>38</v>
      </c>
      <c r="K1076" s="4" t="s">
        <v>20</v>
      </c>
      <c r="L1076" s="4" t="s">
        <v>116</v>
      </c>
      <c r="M1076" s="4" t="s">
        <v>2512</v>
      </c>
      <c r="N1076" s="22"/>
      <c r="O1076" s="22"/>
      <c r="P1076" s="22"/>
      <c r="Q1076" s="22"/>
      <c r="R1076" s="22"/>
      <c r="S1076" s="22"/>
      <c r="T1076" s="22"/>
      <c r="U1076" s="22"/>
      <c r="V1076" s="22"/>
      <c r="W1076" s="22"/>
      <c r="X1076" s="22"/>
      <c r="Y1076" s="22"/>
      <c r="Z1076" s="22"/>
      <c r="AA1076" s="22"/>
      <c r="AB1076" s="22"/>
      <c r="AC1076" s="22"/>
      <c r="AD1076" s="22"/>
      <c r="AE1076" s="22"/>
      <c r="AF1076" s="22"/>
      <c r="AG1076" s="22"/>
      <c r="AH1076" s="22"/>
      <c r="AI1076" s="22"/>
      <c r="AJ1076" s="22"/>
      <c r="AK1076" s="22"/>
      <c r="AL1076" s="22"/>
      <c r="AM1076" s="22"/>
      <c r="AN1076" s="22"/>
      <c r="AO1076" s="22"/>
      <c r="AP1076" s="22"/>
      <c r="AQ1076" s="22"/>
      <c r="AR1076" s="22"/>
      <c r="AS1076" s="22"/>
      <c r="AT1076" s="22"/>
      <c r="AU1076" s="22"/>
      <c r="AV1076" s="22"/>
      <c r="AW1076" s="22"/>
      <c r="AX1076" s="22"/>
      <c r="AY1076" s="22"/>
      <c r="AZ1076" s="22"/>
      <c r="BA1076" s="22"/>
      <c r="BB1076" s="22"/>
      <c r="BC1076" s="22"/>
      <c r="BD1076" s="22"/>
      <c r="BE1076" s="22"/>
      <c r="BF1076" s="22"/>
      <c r="BG1076" s="22"/>
      <c r="BH1076" s="22"/>
      <c r="BI1076" s="22"/>
    </row>
    <row r="1077" spans="1:61" s="1" customFormat="1" x14ac:dyDescent="0.25">
      <c r="A1077" s="12">
        <v>201119362</v>
      </c>
      <c r="B1077" s="4" t="s">
        <v>1490</v>
      </c>
      <c r="C1077" s="4" t="s">
        <v>1492</v>
      </c>
      <c r="D1077" s="4" t="s">
        <v>115</v>
      </c>
      <c r="E1077" s="4" t="s">
        <v>116</v>
      </c>
      <c r="F1077" s="4" t="s">
        <v>21</v>
      </c>
      <c r="G1077" s="4" t="s">
        <v>116</v>
      </c>
      <c r="H1077" s="4" t="s">
        <v>12</v>
      </c>
      <c r="I1077" s="13">
        <v>20</v>
      </c>
      <c r="J1077" s="4" t="s">
        <v>38</v>
      </c>
      <c r="K1077" s="4" t="s">
        <v>20</v>
      </c>
      <c r="L1077" s="4" t="s">
        <v>116</v>
      </c>
      <c r="M1077" s="4" t="s">
        <v>2512</v>
      </c>
      <c r="N1077" s="22"/>
      <c r="O1077" s="22"/>
      <c r="P1077" s="22"/>
      <c r="Q1077" s="22"/>
      <c r="R1077" s="22"/>
      <c r="S1077" s="22"/>
      <c r="T1077" s="22"/>
      <c r="U1077" s="22"/>
      <c r="V1077" s="22"/>
      <c r="W1077" s="22"/>
      <c r="X1077" s="22"/>
      <c r="Y1077" s="22"/>
      <c r="Z1077" s="22"/>
      <c r="AA1077" s="22"/>
      <c r="AB1077" s="22"/>
      <c r="AC1077" s="22"/>
      <c r="AD1077" s="22"/>
      <c r="AE1077" s="22"/>
      <c r="AF1077" s="22"/>
      <c r="AG1077" s="22"/>
      <c r="AH1077" s="22"/>
      <c r="AI1077" s="22"/>
      <c r="AJ1077" s="22"/>
      <c r="AK1077" s="22"/>
      <c r="AL1077" s="22"/>
      <c r="AM1077" s="22"/>
      <c r="AN1077" s="22"/>
      <c r="AO1077" s="22"/>
      <c r="AP1077" s="22"/>
      <c r="AQ1077" s="22"/>
      <c r="AR1077" s="22"/>
      <c r="AS1077" s="22"/>
      <c r="AT1077" s="22"/>
      <c r="AU1077" s="22"/>
      <c r="AV1077" s="22"/>
      <c r="AW1077" s="22"/>
      <c r="AX1077" s="22"/>
      <c r="AY1077" s="22"/>
      <c r="AZ1077" s="22"/>
      <c r="BA1077" s="22"/>
      <c r="BB1077" s="22"/>
      <c r="BC1077" s="22"/>
      <c r="BD1077" s="22"/>
      <c r="BE1077" s="22"/>
      <c r="BF1077" s="22"/>
      <c r="BG1077" s="22"/>
      <c r="BH1077" s="22"/>
      <c r="BI1077" s="22"/>
    </row>
    <row r="1078" spans="1:61" s="1" customFormat="1" x14ac:dyDescent="0.25">
      <c r="A1078" s="12">
        <v>201120741</v>
      </c>
      <c r="B1078" s="4" t="s">
        <v>1493</v>
      </c>
      <c r="C1078" s="4" t="s">
        <v>1494</v>
      </c>
      <c r="D1078" s="4" t="s">
        <v>1495</v>
      </c>
      <c r="E1078" s="4" t="s">
        <v>1496</v>
      </c>
      <c r="F1078" s="4" t="s">
        <v>21</v>
      </c>
      <c r="G1078" s="4" t="s">
        <v>1496</v>
      </c>
      <c r="H1078" s="4" t="s">
        <v>28</v>
      </c>
      <c r="I1078" s="13">
        <v>38.5</v>
      </c>
      <c r="J1078" s="4" t="s">
        <v>1497</v>
      </c>
      <c r="K1078" s="4" t="s">
        <v>51</v>
      </c>
      <c r="L1078" s="4" t="s">
        <v>1496</v>
      </c>
      <c r="M1078" s="4" t="s">
        <v>2490</v>
      </c>
      <c r="N1078" s="22"/>
      <c r="O1078" s="22"/>
      <c r="P1078" s="22"/>
      <c r="Q1078" s="22"/>
      <c r="R1078" s="22"/>
      <c r="S1078" s="22"/>
      <c r="T1078" s="22"/>
      <c r="U1078" s="22"/>
      <c r="V1078" s="22"/>
      <c r="W1078" s="22"/>
      <c r="X1078" s="22"/>
      <c r="Y1078" s="22"/>
      <c r="Z1078" s="22"/>
      <c r="AA1078" s="22"/>
      <c r="AB1078" s="22"/>
      <c r="AC1078" s="22"/>
      <c r="AD1078" s="22"/>
      <c r="AE1078" s="22"/>
      <c r="AF1078" s="22"/>
      <c r="AG1078" s="22"/>
      <c r="AH1078" s="22"/>
      <c r="AI1078" s="22"/>
      <c r="AJ1078" s="22"/>
      <c r="AK1078" s="22"/>
      <c r="AL1078" s="22"/>
      <c r="AM1078" s="22"/>
      <c r="AN1078" s="22"/>
      <c r="AO1078" s="22"/>
      <c r="AP1078" s="22"/>
      <c r="AQ1078" s="22"/>
      <c r="AR1078" s="22"/>
      <c r="AS1078" s="22"/>
      <c r="AT1078" s="22"/>
      <c r="AU1078" s="22"/>
      <c r="AV1078" s="22"/>
      <c r="AW1078" s="22"/>
      <c r="AX1078" s="22"/>
      <c r="AY1078" s="22"/>
      <c r="AZ1078" s="22"/>
      <c r="BA1078" s="22"/>
      <c r="BB1078" s="22"/>
      <c r="BC1078" s="22"/>
      <c r="BD1078" s="22"/>
      <c r="BE1078" s="22"/>
      <c r="BF1078" s="22"/>
      <c r="BG1078" s="22"/>
      <c r="BH1078" s="22"/>
      <c r="BI1078" s="22"/>
    </row>
    <row r="1079" spans="1:61" s="1" customFormat="1" x14ac:dyDescent="0.25">
      <c r="A1079" s="12">
        <v>201121201</v>
      </c>
      <c r="B1079" s="4" t="s">
        <v>1498</v>
      </c>
      <c r="C1079" s="4" t="s">
        <v>1499</v>
      </c>
      <c r="D1079" s="4" t="s">
        <v>1349</v>
      </c>
      <c r="E1079" s="4" t="s">
        <v>1350</v>
      </c>
      <c r="F1079" s="4" t="s">
        <v>11</v>
      </c>
      <c r="G1079" s="4" t="s">
        <v>1500</v>
      </c>
      <c r="H1079" s="4" t="s">
        <v>12</v>
      </c>
      <c r="I1079" s="13">
        <v>500</v>
      </c>
      <c r="J1079" s="4" t="s">
        <v>16</v>
      </c>
      <c r="K1079" s="4" t="s">
        <v>16</v>
      </c>
      <c r="L1079" s="4" t="s">
        <v>1350</v>
      </c>
      <c r="M1079" s="4" t="s">
        <v>2490</v>
      </c>
      <c r="N1079" s="22"/>
      <c r="O1079" s="22"/>
      <c r="P1079" s="22"/>
      <c r="Q1079" s="22"/>
      <c r="R1079" s="22"/>
      <c r="S1079" s="22"/>
      <c r="T1079" s="22"/>
      <c r="U1079" s="22"/>
      <c r="V1079" s="22"/>
      <c r="W1079" s="22"/>
      <c r="X1079" s="22"/>
      <c r="Y1079" s="22"/>
      <c r="Z1079" s="22"/>
      <c r="AA1079" s="22"/>
      <c r="AB1079" s="22"/>
      <c r="AC1079" s="22"/>
      <c r="AD1079" s="22"/>
      <c r="AE1079" s="22"/>
      <c r="AF1079" s="22"/>
      <c r="AG1079" s="22"/>
      <c r="AH1079" s="22"/>
      <c r="AI1079" s="22"/>
      <c r="AJ1079" s="22"/>
      <c r="AK1079" s="22"/>
      <c r="AL1079" s="22"/>
      <c r="AM1079" s="22"/>
      <c r="AN1079" s="22"/>
      <c r="AO1079" s="22"/>
      <c r="AP1079" s="22"/>
      <c r="AQ1079" s="22"/>
      <c r="AR1079" s="22"/>
      <c r="AS1079" s="22"/>
      <c r="AT1079" s="22"/>
      <c r="AU1079" s="22"/>
      <c r="AV1079" s="22"/>
      <c r="AW1079" s="22"/>
      <c r="AX1079" s="22"/>
      <c r="AY1079" s="22"/>
      <c r="AZ1079" s="22"/>
      <c r="BA1079" s="22"/>
      <c r="BB1079" s="22"/>
      <c r="BC1079" s="22"/>
      <c r="BD1079" s="22"/>
      <c r="BE1079" s="22"/>
      <c r="BF1079" s="22"/>
      <c r="BG1079" s="22"/>
      <c r="BH1079" s="22"/>
      <c r="BI1079" s="22"/>
    </row>
    <row r="1080" spans="1:61" s="1" customFormat="1" x14ac:dyDescent="0.25">
      <c r="A1080" s="12">
        <v>201121202</v>
      </c>
      <c r="B1080" s="4" t="s">
        <v>1498</v>
      </c>
      <c r="C1080" s="4" t="s">
        <v>1501</v>
      </c>
      <c r="D1080" s="4" t="s">
        <v>1349</v>
      </c>
      <c r="E1080" s="4" t="s">
        <v>1350</v>
      </c>
      <c r="F1080" s="4" t="s">
        <v>11</v>
      </c>
      <c r="G1080" s="4" t="s">
        <v>1500</v>
      </c>
      <c r="H1080" s="4" t="s">
        <v>12</v>
      </c>
      <c r="I1080" s="13">
        <v>500</v>
      </c>
      <c r="J1080" s="4" t="s">
        <v>16</v>
      </c>
      <c r="K1080" s="4" t="s">
        <v>16</v>
      </c>
      <c r="L1080" s="4" t="s">
        <v>1350</v>
      </c>
      <c r="M1080" s="4" t="s">
        <v>2490</v>
      </c>
      <c r="N1080" s="22"/>
      <c r="O1080" s="22"/>
      <c r="P1080" s="22"/>
      <c r="Q1080" s="22"/>
      <c r="R1080" s="22"/>
      <c r="S1080" s="22"/>
      <c r="T1080" s="22"/>
      <c r="U1080" s="22"/>
      <c r="V1080" s="22"/>
      <c r="W1080" s="22"/>
      <c r="X1080" s="22"/>
      <c r="Y1080" s="22"/>
      <c r="Z1080" s="22"/>
      <c r="AA1080" s="22"/>
      <c r="AB1080" s="22"/>
      <c r="AC1080" s="22"/>
      <c r="AD1080" s="22"/>
      <c r="AE1080" s="22"/>
      <c r="AF1080" s="22"/>
      <c r="AG1080" s="22"/>
      <c r="AH1080" s="22"/>
      <c r="AI1080" s="22"/>
      <c r="AJ1080" s="22"/>
      <c r="AK1080" s="22"/>
      <c r="AL1080" s="22"/>
      <c r="AM1080" s="22"/>
      <c r="AN1080" s="22"/>
      <c r="AO1080" s="22"/>
      <c r="AP1080" s="22"/>
      <c r="AQ1080" s="22"/>
      <c r="AR1080" s="22"/>
      <c r="AS1080" s="22"/>
      <c r="AT1080" s="22"/>
      <c r="AU1080" s="22"/>
      <c r="AV1080" s="22"/>
      <c r="AW1080" s="22"/>
      <c r="AX1080" s="22"/>
      <c r="AY1080" s="22"/>
      <c r="AZ1080" s="22"/>
      <c r="BA1080" s="22"/>
      <c r="BB1080" s="22"/>
      <c r="BC1080" s="22"/>
      <c r="BD1080" s="22"/>
      <c r="BE1080" s="22"/>
      <c r="BF1080" s="22"/>
      <c r="BG1080" s="22"/>
      <c r="BH1080" s="22"/>
      <c r="BI1080" s="22"/>
    </row>
    <row r="1081" spans="1:61" s="1" customFormat="1" x14ac:dyDescent="0.25">
      <c r="A1081" s="12">
        <v>201121204</v>
      </c>
      <c r="B1081" s="4" t="s">
        <v>1498</v>
      </c>
      <c r="C1081" s="4" t="s">
        <v>1502</v>
      </c>
      <c r="D1081" s="4" t="s">
        <v>1349</v>
      </c>
      <c r="E1081" s="4" t="s">
        <v>1350</v>
      </c>
      <c r="F1081" s="4" t="s">
        <v>11</v>
      </c>
      <c r="G1081" s="4" t="s">
        <v>1500</v>
      </c>
      <c r="H1081" s="4" t="s">
        <v>12</v>
      </c>
      <c r="I1081" s="13">
        <v>500</v>
      </c>
      <c r="J1081" s="4" t="s">
        <v>16</v>
      </c>
      <c r="K1081" s="4" t="s">
        <v>16</v>
      </c>
      <c r="L1081" s="4" t="s">
        <v>1350</v>
      </c>
      <c r="M1081" s="4" t="s">
        <v>2490</v>
      </c>
      <c r="N1081" s="22"/>
      <c r="O1081" s="22"/>
      <c r="P1081" s="22"/>
      <c r="Q1081" s="22"/>
      <c r="R1081" s="22"/>
      <c r="S1081" s="22"/>
      <c r="T1081" s="22"/>
      <c r="U1081" s="22"/>
      <c r="V1081" s="22"/>
      <c r="W1081" s="22"/>
      <c r="X1081" s="22"/>
      <c r="Y1081" s="22"/>
      <c r="Z1081" s="22"/>
      <c r="AA1081" s="22"/>
      <c r="AB1081" s="22"/>
      <c r="AC1081" s="22"/>
      <c r="AD1081" s="22"/>
      <c r="AE1081" s="22"/>
      <c r="AF1081" s="22"/>
      <c r="AG1081" s="22"/>
      <c r="AH1081" s="22"/>
      <c r="AI1081" s="22"/>
      <c r="AJ1081" s="22"/>
      <c r="AK1081" s="22"/>
      <c r="AL1081" s="22"/>
      <c r="AM1081" s="22"/>
      <c r="AN1081" s="22"/>
      <c r="AO1081" s="22"/>
      <c r="AP1081" s="22"/>
      <c r="AQ1081" s="22"/>
      <c r="AR1081" s="22"/>
      <c r="AS1081" s="22"/>
      <c r="AT1081" s="22"/>
      <c r="AU1081" s="22"/>
      <c r="AV1081" s="22"/>
      <c r="AW1081" s="22"/>
      <c r="AX1081" s="22"/>
      <c r="AY1081" s="22"/>
      <c r="AZ1081" s="22"/>
      <c r="BA1081" s="22"/>
      <c r="BB1081" s="22"/>
      <c r="BC1081" s="22"/>
      <c r="BD1081" s="22"/>
      <c r="BE1081" s="22"/>
      <c r="BF1081" s="22"/>
      <c r="BG1081" s="22"/>
      <c r="BH1081" s="22"/>
      <c r="BI1081" s="22"/>
    </row>
    <row r="1082" spans="1:61" s="1" customFormat="1" x14ac:dyDescent="0.25">
      <c r="A1082" s="12">
        <v>201121206</v>
      </c>
      <c r="B1082" s="4" t="s">
        <v>1498</v>
      </c>
      <c r="C1082" s="4" t="s">
        <v>1503</v>
      </c>
      <c r="D1082" s="4" t="s">
        <v>1349</v>
      </c>
      <c r="E1082" s="4" t="s">
        <v>1350</v>
      </c>
      <c r="F1082" s="4" t="s">
        <v>11</v>
      </c>
      <c r="G1082" s="4" t="s">
        <v>1500</v>
      </c>
      <c r="H1082" s="4" t="s">
        <v>12</v>
      </c>
      <c r="I1082" s="13">
        <v>500</v>
      </c>
      <c r="J1082" s="4" t="s">
        <v>16</v>
      </c>
      <c r="K1082" s="4" t="s">
        <v>16</v>
      </c>
      <c r="L1082" s="4" t="s">
        <v>1350</v>
      </c>
      <c r="M1082" s="4" t="s">
        <v>2490</v>
      </c>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c r="BH1082" s="22"/>
      <c r="BI1082" s="22"/>
    </row>
    <row r="1083" spans="1:61" s="1" customFormat="1" x14ac:dyDescent="0.25">
      <c r="A1083" s="12">
        <v>201121208</v>
      </c>
      <c r="B1083" s="4" t="s">
        <v>1498</v>
      </c>
      <c r="C1083" s="4" t="s">
        <v>1504</v>
      </c>
      <c r="D1083" s="4" t="s">
        <v>1349</v>
      </c>
      <c r="E1083" s="4" t="s">
        <v>1350</v>
      </c>
      <c r="F1083" s="4" t="s">
        <v>11</v>
      </c>
      <c r="G1083" s="4" t="s">
        <v>1500</v>
      </c>
      <c r="H1083" s="4" t="s">
        <v>12</v>
      </c>
      <c r="I1083" s="13">
        <v>500</v>
      </c>
      <c r="J1083" s="4" t="s">
        <v>16</v>
      </c>
      <c r="K1083" s="4" t="s">
        <v>16</v>
      </c>
      <c r="L1083" s="4" t="s">
        <v>1350</v>
      </c>
      <c r="M1083" s="4" t="s">
        <v>2490</v>
      </c>
      <c r="N1083" s="22"/>
      <c r="O1083" s="22"/>
      <c r="P1083" s="22"/>
      <c r="Q1083" s="22"/>
      <c r="R1083" s="22"/>
      <c r="S1083" s="22"/>
      <c r="T1083" s="22"/>
      <c r="U1083" s="22"/>
      <c r="V1083" s="22"/>
      <c r="W1083" s="22"/>
      <c r="X1083" s="22"/>
      <c r="Y1083" s="22"/>
      <c r="Z1083" s="22"/>
      <c r="AA1083" s="22"/>
      <c r="AB1083" s="22"/>
      <c r="AC1083" s="22"/>
      <c r="AD1083" s="22"/>
      <c r="AE1083" s="22"/>
      <c r="AF1083" s="22"/>
      <c r="AG1083" s="22"/>
      <c r="AH1083" s="22"/>
      <c r="AI1083" s="22"/>
      <c r="AJ1083" s="22"/>
      <c r="AK1083" s="22"/>
      <c r="AL1083" s="22"/>
      <c r="AM1083" s="22"/>
      <c r="AN1083" s="22"/>
      <c r="AO1083" s="22"/>
      <c r="AP1083" s="22"/>
      <c r="AQ1083" s="22"/>
      <c r="AR1083" s="22"/>
      <c r="AS1083" s="22"/>
      <c r="AT1083" s="22"/>
      <c r="AU1083" s="22"/>
      <c r="AV1083" s="22"/>
      <c r="AW1083" s="22"/>
      <c r="AX1083" s="22"/>
      <c r="AY1083" s="22"/>
      <c r="AZ1083" s="22"/>
      <c r="BA1083" s="22"/>
      <c r="BB1083" s="22"/>
      <c r="BC1083" s="22"/>
      <c r="BD1083" s="22"/>
      <c r="BE1083" s="22"/>
      <c r="BF1083" s="22"/>
      <c r="BG1083" s="22"/>
      <c r="BH1083" s="22"/>
      <c r="BI1083" s="22"/>
    </row>
    <row r="1084" spans="1:61" s="1" customFormat="1" x14ac:dyDescent="0.25">
      <c r="A1084" s="12">
        <v>201121761</v>
      </c>
      <c r="B1084" s="4" t="s">
        <v>1507</v>
      </c>
      <c r="C1084" s="4" t="s">
        <v>1508</v>
      </c>
      <c r="D1084" s="4" t="s">
        <v>389</v>
      </c>
      <c r="E1084" s="4" t="s">
        <v>390</v>
      </c>
      <c r="F1084" s="4" t="s">
        <v>21</v>
      </c>
      <c r="G1084" s="4" t="s">
        <v>390</v>
      </c>
      <c r="H1084" s="4" t="s">
        <v>12</v>
      </c>
      <c r="I1084" s="13">
        <v>3.5</v>
      </c>
      <c r="J1084" s="4" t="s">
        <v>440</v>
      </c>
      <c r="K1084" s="4" t="s">
        <v>51</v>
      </c>
      <c r="L1084" s="4" t="s">
        <v>390</v>
      </c>
      <c r="M1084" s="4" t="s">
        <v>2490</v>
      </c>
      <c r="N1084" s="22"/>
      <c r="O1084" s="22"/>
      <c r="P1084" s="22"/>
      <c r="Q1084" s="22"/>
      <c r="R1084" s="22"/>
      <c r="S1084" s="22"/>
      <c r="T1084" s="22"/>
      <c r="U1084" s="22"/>
      <c r="V1084" s="22"/>
      <c r="W1084" s="22"/>
      <c r="X1084" s="22"/>
      <c r="Y1084" s="22"/>
      <c r="Z1084" s="22"/>
      <c r="AA1084" s="22"/>
      <c r="AB1084" s="22"/>
      <c r="AC1084" s="22"/>
      <c r="AD1084" s="22"/>
      <c r="AE1084" s="22"/>
      <c r="AF1084" s="22"/>
      <c r="AG1084" s="22"/>
      <c r="AH1084" s="22"/>
      <c r="AI1084" s="22"/>
      <c r="AJ1084" s="22"/>
      <c r="AK1084" s="22"/>
      <c r="AL1084" s="22"/>
      <c r="AM1084" s="22"/>
      <c r="AN1084" s="22"/>
      <c r="AO1084" s="22"/>
      <c r="AP1084" s="22"/>
      <c r="AQ1084" s="22"/>
      <c r="AR1084" s="22"/>
      <c r="AS1084" s="22"/>
      <c r="AT1084" s="22"/>
      <c r="AU1084" s="22"/>
      <c r="AV1084" s="22"/>
      <c r="AW1084" s="22"/>
      <c r="AX1084" s="22"/>
      <c r="AY1084" s="22"/>
      <c r="AZ1084" s="22"/>
      <c r="BA1084" s="22"/>
      <c r="BB1084" s="22"/>
      <c r="BC1084" s="22"/>
      <c r="BD1084" s="22"/>
      <c r="BE1084" s="22"/>
      <c r="BF1084" s="22"/>
      <c r="BG1084" s="22"/>
      <c r="BH1084" s="22"/>
      <c r="BI1084" s="22"/>
    </row>
    <row r="1085" spans="1:61" s="1" customFormat="1" x14ac:dyDescent="0.25">
      <c r="A1085" s="12">
        <v>201136881</v>
      </c>
      <c r="B1085" s="4" t="s">
        <v>1509</v>
      </c>
      <c r="C1085" s="4" t="s">
        <v>1510</v>
      </c>
      <c r="D1085" s="4" t="s">
        <v>115</v>
      </c>
      <c r="E1085" s="4" t="s">
        <v>116</v>
      </c>
      <c r="F1085" s="4" t="s">
        <v>21</v>
      </c>
      <c r="G1085" s="4" t="s">
        <v>116</v>
      </c>
      <c r="H1085" s="4" t="s">
        <v>12</v>
      </c>
      <c r="I1085" s="13">
        <v>80</v>
      </c>
      <c r="J1085" s="4" t="s">
        <v>1511</v>
      </c>
      <c r="K1085" s="4" t="s">
        <v>71</v>
      </c>
      <c r="L1085" s="4" t="s">
        <v>116</v>
      </c>
      <c r="M1085" s="4" t="s">
        <v>2512</v>
      </c>
      <c r="N1085" s="22"/>
      <c r="O1085" s="22"/>
      <c r="P1085" s="22"/>
      <c r="Q1085" s="22"/>
      <c r="R1085" s="22"/>
      <c r="S1085" s="22"/>
      <c r="T1085" s="22"/>
      <c r="U1085" s="22"/>
      <c r="V1085" s="22"/>
      <c r="W1085" s="22"/>
      <c r="X1085" s="22"/>
      <c r="Y1085" s="22"/>
      <c r="Z1085" s="22"/>
      <c r="AA1085" s="22"/>
      <c r="AB1085" s="22"/>
      <c r="AC1085" s="22"/>
      <c r="AD1085" s="22"/>
      <c r="AE1085" s="22"/>
      <c r="AF1085" s="22"/>
      <c r="AG1085" s="22"/>
      <c r="AH1085" s="22"/>
      <c r="AI1085" s="22"/>
      <c r="AJ1085" s="22"/>
      <c r="AK1085" s="22"/>
      <c r="AL1085" s="22"/>
      <c r="AM1085" s="22"/>
      <c r="AN1085" s="22"/>
      <c r="AO1085" s="22"/>
      <c r="AP1085" s="22"/>
      <c r="AQ1085" s="22"/>
      <c r="AR1085" s="22"/>
      <c r="AS1085" s="22"/>
      <c r="AT1085" s="22"/>
      <c r="AU1085" s="22"/>
      <c r="AV1085" s="22"/>
      <c r="AW1085" s="22"/>
      <c r="AX1085" s="22"/>
      <c r="AY1085" s="22"/>
      <c r="AZ1085" s="22"/>
      <c r="BA1085" s="22"/>
      <c r="BB1085" s="22"/>
      <c r="BC1085" s="22"/>
      <c r="BD1085" s="22"/>
      <c r="BE1085" s="22"/>
      <c r="BF1085" s="22"/>
      <c r="BG1085" s="22"/>
      <c r="BH1085" s="22"/>
      <c r="BI1085" s="22"/>
    </row>
    <row r="1086" spans="1:61" s="1" customFormat="1" x14ac:dyDescent="0.25">
      <c r="A1086" s="12">
        <v>201136921</v>
      </c>
      <c r="B1086" s="4" t="s">
        <v>1512</v>
      </c>
      <c r="C1086" s="4" t="s">
        <v>1513</v>
      </c>
      <c r="D1086" s="4" t="s">
        <v>115</v>
      </c>
      <c r="E1086" s="4" t="s">
        <v>116</v>
      </c>
      <c r="F1086" s="4" t="s">
        <v>21</v>
      </c>
      <c r="G1086" s="4" t="s">
        <v>116</v>
      </c>
      <c r="H1086" s="4" t="s">
        <v>12</v>
      </c>
      <c r="I1086" s="13">
        <v>20</v>
      </c>
      <c r="J1086" s="4" t="s">
        <v>1514</v>
      </c>
      <c r="K1086" s="4" t="s">
        <v>71</v>
      </c>
      <c r="L1086" s="4" t="s">
        <v>116</v>
      </c>
      <c r="M1086" s="4" t="s">
        <v>2512</v>
      </c>
      <c r="N1086" s="22"/>
      <c r="O1086" s="22"/>
      <c r="P1086" s="22"/>
      <c r="Q1086" s="22"/>
      <c r="R1086" s="22"/>
      <c r="S1086" s="22"/>
      <c r="T1086" s="22"/>
      <c r="U1086" s="22"/>
      <c r="V1086" s="22"/>
      <c r="W1086" s="22"/>
      <c r="X1086" s="22"/>
      <c r="Y1086" s="22"/>
      <c r="Z1086" s="22"/>
      <c r="AA1086" s="22"/>
      <c r="AB1086" s="22"/>
      <c r="AC1086" s="22"/>
      <c r="AD1086" s="22"/>
      <c r="AE1086" s="22"/>
      <c r="AF1086" s="22"/>
      <c r="AG1086" s="22"/>
      <c r="AH1086" s="22"/>
      <c r="AI1086" s="22"/>
      <c r="AJ1086" s="22"/>
      <c r="AK1086" s="22"/>
      <c r="AL1086" s="22"/>
      <c r="AM1086" s="22"/>
      <c r="AN1086" s="22"/>
      <c r="AO1086" s="22"/>
      <c r="AP1086" s="22"/>
      <c r="AQ1086" s="22"/>
      <c r="AR1086" s="22"/>
      <c r="AS1086" s="22"/>
      <c r="AT1086" s="22"/>
      <c r="AU1086" s="22"/>
      <c r="AV1086" s="22"/>
      <c r="AW1086" s="22"/>
      <c r="AX1086" s="22"/>
      <c r="AY1086" s="22"/>
      <c r="AZ1086" s="22"/>
      <c r="BA1086" s="22"/>
      <c r="BB1086" s="22"/>
      <c r="BC1086" s="22"/>
      <c r="BD1086" s="22"/>
      <c r="BE1086" s="22"/>
      <c r="BF1086" s="22"/>
      <c r="BG1086" s="22"/>
      <c r="BH1086" s="22"/>
      <c r="BI1086" s="22"/>
    </row>
    <row r="1087" spans="1:61" s="1" customFormat="1" x14ac:dyDescent="0.25">
      <c r="A1087" s="12">
        <v>201140141</v>
      </c>
      <c r="B1087" s="4" t="s">
        <v>1515</v>
      </c>
      <c r="C1087" s="4" t="s">
        <v>1516</v>
      </c>
      <c r="D1087" s="4" t="s">
        <v>1255</v>
      </c>
      <c r="E1087" s="4" t="s">
        <v>1256</v>
      </c>
      <c r="F1087" s="4" t="s">
        <v>21</v>
      </c>
      <c r="G1087" s="4" t="s">
        <v>1256</v>
      </c>
      <c r="H1087" s="4" t="s">
        <v>12</v>
      </c>
      <c r="I1087" s="13">
        <v>50</v>
      </c>
      <c r="J1087" s="4" t="s">
        <v>38</v>
      </c>
      <c r="K1087" s="4" t="s">
        <v>51</v>
      </c>
      <c r="L1087" s="4" t="s">
        <v>1256</v>
      </c>
      <c r="M1087" s="4" t="s">
        <v>2490</v>
      </c>
      <c r="N1087" s="22"/>
      <c r="O1087" s="22"/>
      <c r="P1087" s="22"/>
      <c r="Q1087" s="22"/>
      <c r="R1087" s="22"/>
      <c r="S1087" s="22"/>
      <c r="T1087" s="22"/>
      <c r="U1087" s="22"/>
      <c r="V1087" s="22"/>
      <c r="W1087" s="22"/>
      <c r="X1087" s="22"/>
      <c r="Y1087" s="22"/>
      <c r="Z1087" s="22"/>
      <c r="AA1087" s="22"/>
      <c r="AB1087" s="22"/>
      <c r="AC1087" s="22"/>
      <c r="AD1087" s="22"/>
      <c r="AE1087" s="22"/>
      <c r="AF1087" s="22"/>
      <c r="AG1087" s="22"/>
      <c r="AH1087" s="22"/>
      <c r="AI1087" s="22"/>
      <c r="AJ1087" s="22"/>
      <c r="AK1087" s="22"/>
      <c r="AL1087" s="22"/>
      <c r="AM1087" s="22"/>
      <c r="AN1087" s="22"/>
      <c r="AO1087" s="22"/>
      <c r="AP1087" s="22"/>
      <c r="AQ1087" s="22"/>
      <c r="AR1087" s="22"/>
      <c r="AS1087" s="22"/>
      <c r="AT1087" s="22"/>
      <c r="AU1087" s="22"/>
      <c r="AV1087" s="22"/>
      <c r="AW1087" s="22"/>
      <c r="AX1087" s="22"/>
      <c r="AY1087" s="22"/>
      <c r="AZ1087" s="22"/>
      <c r="BA1087" s="22"/>
      <c r="BB1087" s="22"/>
      <c r="BC1087" s="22"/>
      <c r="BD1087" s="22"/>
      <c r="BE1087" s="22"/>
      <c r="BF1087" s="22"/>
      <c r="BG1087" s="22"/>
      <c r="BH1087" s="22"/>
      <c r="BI1087" s="22"/>
    </row>
    <row r="1088" spans="1:61" s="1" customFormat="1" x14ac:dyDescent="0.25">
      <c r="A1088" s="12">
        <v>201145371</v>
      </c>
      <c r="B1088" s="4" t="s">
        <v>2458</v>
      </c>
      <c r="C1088" s="4" t="s">
        <v>2459</v>
      </c>
      <c r="D1088" s="4" t="s">
        <v>426</v>
      </c>
      <c r="E1088" s="4" t="s">
        <v>427</v>
      </c>
      <c r="F1088" s="4" t="s">
        <v>21</v>
      </c>
      <c r="G1088" s="4" t="s">
        <v>2460</v>
      </c>
      <c r="H1088" s="4" t="s">
        <v>12</v>
      </c>
      <c r="I1088" s="4">
        <v>0.8</v>
      </c>
      <c r="J1088" s="4" t="s">
        <v>45</v>
      </c>
      <c r="K1088" s="4" t="s">
        <v>20</v>
      </c>
      <c r="L1088" s="4" t="s">
        <v>1617</v>
      </c>
      <c r="M1088" s="4" t="s">
        <v>2512</v>
      </c>
      <c r="N1088" s="22"/>
      <c r="O1088" s="22"/>
      <c r="P1088" s="22"/>
      <c r="Q1088" s="22"/>
      <c r="R1088" s="22"/>
      <c r="S1088" s="22"/>
      <c r="T1088" s="22"/>
      <c r="U1088" s="22"/>
      <c r="V1088" s="22"/>
      <c r="W1088" s="22"/>
      <c r="X1088" s="22"/>
      <c r="Y1088" s="22"/>
      <c r="Z1088" s="22"/>
      <c r="AA1088" s="22"/>
      <c r="AB1088" s="22"/>
      <c r="AC1088" s="22"/>
      <c r="AD1088" s="22"/>
      <c r="AE1088" s="22"/>
      <c r="AF1088" s="22"/>
      <c r="AG1088" s="22"/>
      <c r="AH1088" s="22"/>
      <c r="AI1088" s="22"/>
      <c r="AJ1088" s="22"/>
      <c r="AK1088" s="22"/>
      <c r="AL1088" s="22"/>
      <c r="AM1088" s="22"/>
      <c r="AN1088" s="22"/>
      <c r="AO1088" s="22"/>
      <c r="AP1088" s="22"/>
      <c r="AQ1088" s="22"/>
      <c r="AR1088" s="22"/>
      <c r="AS1088" s="22"/>
      <c r="AT1088" s="22"/>
      <c r="AU1088" s="22"/>
      <c r="AV1088" s="22"/>
      <c r="AW1088" s="22"/>
      <c r="AX1088" s="22"/>
      <c r="AY1088" s="22"/>
      <c r="AZ1088" s="22"/>
      <c r="BA1088" s="22"/>
      <c r="BB1088" s="22"/>
      <c r="BC1088" s="22"/>
      <c r="BD1088" s="22"/>
      <c r="BE1088" s="22"/>
      <c r="BF1088" s="22"/>
      <c r="BG1088" s="22"/>
      <c r="BH1088" s="22"/>
      <c r="BI1088" s="22"/>
    </row>
    <row r="1089" spans="1:61" s="1" customFormat="1" x14ac:dyDescent="0.25">
      <c r="A1089" s="12">
        <v>201145372</v>
      </c>
      <c r="B1089" s="4" t="s">
        <v>2458</v>
      </c>
      <c r="C1089" s="4" t="s">
        <v>2461</v>
      </c>
      <c r="D1089" s="4" t="s">
        <v>426</v>
      </c>
      <c r="E1089" s="4" t="s">
        <v>427</v>
      </c>
      <c r="F1089" s="4" t="s">
        <v>21</v>
      </c>
      <c r="G1089" s="4" t="s">
        <v>2460</v>
      </c>
      <c r="H1089" s="4" t="s">
        <v>12</v>
      </c>
      <c r="I1089" s="4">
        <v>0.8</v>
      </c>
      <c r="J1089" s="4" t="s">
        <v>45</v>
      </c>
      <c r="K1089" s="4" t="s">
        <v>20</v>
      </c>
      <c r="L1089" s="4" t="s">
        <v>1617</v>
      </c>
      <c r="M1089" s="4" t="s">
        <v>2512</v>
      </c>
      <c r="N1089" s="22"/>
      <c r="O1089" s="22"/>
      <c r="P1089" s="22"/>
      <c r="Q1089" s="22"/>
      <c r="R1089" s="22"/>
      <c r="S1089" s="22"/>
      <c r="T1089" s="22"/>
      <c r="U1089" s="22"/>
      <c r="V1089" s="22"/>
      <c r="W1089" s="22"/>
      <c r="X1089" s="22"/>
      <c r="Y1089" s="22"/>
      <c r="Z1089" s="22"/>
      <c r="AA1089" s="22"/>
      <c r="AB1089" s="22"/>
      <c r="AC1089" s="22"/>
      <c r="AD1089" s="22"/>
      <c r="AE1089" s="22"/>
      <c r="AF1089" s="22"/>
      <c r="AG1089" s="22"/>
      <c r="AH1089" s="22"/>
      <c r="AI1089" s="22"/>
      <c r="AJ1089" s="22"/>
      <c r="AK1089" s="22"/>
      <c r="AL1089" s="22"/>
      <c r="AM1089" s="22"/>
      <c r="AN1089" s="22"/>
      <c r="AO1089" s="22"/>
      <c r="AP1089" s="22"/>
      <c r="AQ1089" s="22"/>
      <c r="AR1089" s="22"/>
      <c r="AS1089" s="22"/>
      <c r="AT1089" s="22"/>
      <c r="AU1089" s="22"/>
      <c r="AV1089" s="22"/>
      <c r="AW1089" s="22"/>
      <c r="AX1089" s="22"/>
      <c r="AY1089" s="22"/>
      <c r="AZ1089" s="22"/>
      <c r="BA1089" s="22"/>
      <c r="BB1089" s="22"/>
      <c r="BC1089" s="22"/>
      <c r="BD1089" s="22"/>
      <c r="BE1089" s="22"/>
      <c r="BF1089" s="22"/>
      <c r="BG1089" s="22"/>
      <c r="BH1089" s="22"/>
      <c r="BI1089" s="22"/>
    </row>
    <row r="1090" spans="1:61" s="1" customFormat="1" x14ac:dyDescent="0.25">
      <c r="A1090" s="16" t="s">
        <v>1518</v>
      </c>
      <c r="B1090" s="5" t="s">
        <v>1517</v>
      </c>
      <c r="C1090" s="5" t="s">
        <v>1519</v>
      </c>
      <c r="D1090" s="5" t="s">
        <v>1389</v>
      </c>
      <c r="E1090" s="5" t="s">
        <v>1390</v>
      </c>
      <c r="F1090" s="5" t="s">
        <v>11</v>
      </c>
      <c r="G1090" s="5" t="s">
        <v>1520</v>
      </c>
      <c r="H1090" s="5" t="s">
        <v>12</v>
      </c>
      <c r="I1090" s="17">
        <v>100</v>
      </c>
      <c r="J1090" s="5" t="s">
        <v>17</v>
      </c>
      <c r="K1090" s="5" t="s">
        <v>31</v>
      </c>
      <c r="L1090" s="5"/>
      <c r="M1090" s="4" t="s">
        <v>2490</v>
      </c>
      <c r="N1090" s="22"/>
      <c r="O1090" s="22"/>
      <c r="P1090" s="22"/>
      <c r="Q1090" s="22"/>
      <c r="R1090" s="22"/>
      <c r="S1090" s="22"/>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c r="AQ1090" s="22"/>
      <c r="AR1090" s="22"/>
      <c r="AS1090" s="22"/>
      <c r="AT1090" s="22"/>
      <c r="AU1090" s="22"/>
      <c r="AV1090" s="22"/>
      <c r="AW1090" s="22"/>
      <c r="AX1090" s="22"/>
      <c r="AY1090" s="22"/>
      <c r="AZ1090" s="22"/>
      <c r="BA1090" s="22"/>
      <c r="BB1090" s="22"/>
      <c r="BC1090" s="22"/>
      <c r="BD1090" s="22"/>
      <c r="BE1090" s="22"/>
      <c r="BF1090" s="22"/>
      <c r="BG1090" s="22"/>
      <c r="BH1090" s="22"/>
      <c r="BI1090" s="22"/>
    </row>
    <row r="1091" spans="1:61" s="1" customFormat="1" x14ac:dyDescent="0.25">
      <c r="A1091" s="12">
        <v>201150461</v>
      </c>
      <c r="B1091" s="4" t="s">
        <v>1521</v>
      </c>
      <c r="C1091" s="4" t="s">
        <v>1522</v>
      </c>
      <c r="D1091" s="4" t="s">
        <v>619</v>
      </c>
      <c r="E1091" s="4" t="s">
        <v>620</v>
      </c>
      <c r="F1091" s="4" t="s">
        <v>11</v>
      </c>
      <c r="G1091" s="4" t="s">
        <v>620</v>
      </c>
      <c r="H1091" s="4" t="s">
        <v>12</v>
      </c>
      <c r="I1091" s="13">
        <v>15</v>
      </c>
      <c r="J1091" s="4" t="s">
        <v>18</v>
      </c>
      <c r="K1091" s="4" t="s">
        <v>18</v>
      </c>
      <c r="L1091" s="4" t="e">
        <v>#N/A</v>
      </c>
      <c r="M1091" s="4" t="s">
        <v>2490</v>
      </c>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c r="BH1091" s="22"/>
      <c r="BI1091" s="22"/>
    </row>
    <row r="1092" spans="1:61" s="1" customFormat="1" x14ac:dyDescent="0.25">
      <c r="A1092" s="12">
        <v>201150462</v>
      </c>
      <c r="B1092" s="4" t="s">
        <v>1521</v>
      </c>
      <c r="C1092" s="4" t="s">
        <v>1523</v>
      </c>
      <c r="D1092" s="4" t="s">
        <v>619</v>
      </c>
      <c r="E1092" s="4" t="s">
        <v>620</v>
      </c>
      <c r="F1092" s="4" t="s">
        <v>11</v>
      </c>
      <c r="G1092" s="4" t="s">
        <v>620</v>
      </c>
      <c r="H1092" s="4" t="s">
        <v>12</v>
      </c>
      <c r="I1092" s="13">
        <v>15</v>
      </c>
      <c r="J1092" s="4" t="s">
        <v>18</v>
      </c>
      <c r="K1092" s="4" t="s">
        <v>18</v>
      </c>
      <c r="L1092" s="4" t="e">
        <v>#N/A</v>
      </c>
      <c r="M1092" s="4" t="s">
        <v>2490</v>
      </c>
      <c r="N1092" s="22"/>
      <c r="O1092" s="22"/>
      <c r="P1092" s="22"/>
      <c r="Q1092" s="22"/>
      <c r="R1092" s="22"/>
      <c r="S1092" s="22"/>
      <c r="T1092" s="22"/>
      <c r="U1092" s="22"/>
      <c r="V1092" s="22"/>
      <c r="W1092" s="22"/>
      <c r="X1092" s="22"/>
      <c r="Y1092" s="22"/>
      <c r="Z1092" s="22"/>
      <c r="AA1092" s="22"/>
      <c r="AB1092" s="22"/>
      <c r="AC1092" s="22"/>
      <c r="AD1092" s="22"/>
      <c r="AE1092" s="22"/>
      <c r="AF1092" s="22"/>
      <c r="AG1092" s="22"/>
      <c r="AH1092" s="22"/>
      <c r="AI1092" s="22"/>
      <c r="AJ1092" s="22"/>
      <c r="AK1092" s="22"/>
      <c r="AL1092" s="22"/>
      <c r="AM1092" s="22"/>
      <c r="AN1092" s="22"/>
      <c r="AO1092" s="22"/>
      <c r="AP1092" s="22"/>
      <c r="AQ1092" s="22"/>
      <c r="AR1092" s="22"/>
      <c r="AS1092" s="22"/>
      <c r="AT1092" s="22"/>
      <c r="AU1092" s="22"/>
      <c r="AV1092" s="22"/>
      <c r="AW1092" s="22"/>
      <c r="AX1092" s="22"/>
      <c r="AY1092" s="22"/>
      <c r="AZ1092" s="22"/>
      <c r="BA1092" s="22"/>
      <c r="BB1092" s="22"/>
      <c r="BC1092" s="22"/>
      <c r="BD1092" s="22"/>
      <c r="BE1092" s="22"/>
      <c r="BF1092" s="22"/>
      <c r="BG1092" s="22"/>
      <c r="BH1092" s="22"/>
      <c r="BI1092" s="22"/>
    </row>
    <row r="1093" spans="1:61" s="1" customFormat="1" x14ac:dyDescent="0.25">
      <c r="A1093" s="12">
        <v>201150463</v>
      </c>
      <c r="B1093" s="4" t="s">
        <v>1521</v>
      </c>
      <c r="C1093" s="4" t="s">
        <v>1524</v>
      </c>
      <c r="D1093" s="4" t="s">
        <v>619</v>
      </c>
      <c r="E1093" s="4" t="s">
        <v>620</v>
      </c>
      <c r="F1093" s="4" t="s">
        <v>11</v>
      </c>
      <c r="G1093" s="4" t="s">
        <v>620</v>
      </c>
      <c r="H1093" s="4" t="s">
        <v>12</v>
      </c>
      <c r="I1093" s="13">
        <v>15</v>
      </c>
      <c r="J1093" s="4" t="s">
        <v>18</v>
      </c>
      <c r="K1093" s="4" t="s">
        <v>18</v>
      </c>
      <c r="L1093" s="4" t="e">
        <v>#N/A</v>
      </c>
      <c r="M1093" s="4" t="s">
        <v>2490</v>
      </c>
      <c r="N1093" s="22"/>
      <c r="O1093" s="22"/>
      <c r="P1093" s="22"/>
      <c r="Q1093" s="22"/>
      <c r="R1093" s="22"/>
      <c r="S1093" s="22"/>
      <c r="T1093" s="22"/>
      <c r="U1093" s="22"/>
      <c r="V1093" s="22"/>
      <c r="W1093" s="22"/>
      <c r="X1093" s="22"/>
      <c r="Y1093" s="22"/>
      <c r="Z1093" s="22"/>
      <c r="AA1093" s="22"/>
      <c r="AB1093" s="22"/>
      <c r="AC1093" s="22"/>
      <c r="AD1093" s="22"/>
      <c r="AE1093" s="22"/>
      <c r="AF1093" s="22"/>
      <c r="AG1093" s="22"/>
      <c r="AH1093" s="22"/>
      <c r="AI1093" s="22"/>
      <c r="AJ1093" s="22"/>
      <c r="AK1093" s="22"/>
      <c r="AL1093" s="22"/>
      <c r="AM1093" s="22"/>
      <c r="AN1093" s="22"/>
      <c r="AO1093" s="22"/>
      <c r="AP1093" s="22"/>
      <c r="AQ1093" s="22"/>
      <c r="AR1093" s="22"/>
      <c r="AS1093" s="22"/>
      <c r="AT1093" s="22"/>
      <c r="AU1093" s="22"/>
      <c r="AV1093" s="22"/>
      <c r="AW1093" s="22"/>
      <c r="AX1093" s="22"/>
      <c r="AY1093" s="22"/>
      <c r="AZ1093" s="22"/>
      <c r="BA1093" s="22"/>
      <c r="BB1093" s="22"/>
      <c r="BC1093" s="22"/>
      <c r="BD1093" s="22"/>
      <c r="BE1093" s="22"/>
      <c r="BF1093" s="22"/>
      <c r="BG1093" s="22"/>
      <c r="BH1093" s="22"/>
      <c r="BI1093" s="22"/>
    </row>
    <row r="1094" spans="1:61" s="1" customFormat="1" x14ac:dyDescent="0.25">
      <c r="A1094" s="12">
        <v>201150464</v>
      </c>
      <c r="B1094" s="4" t="s">
        <v>1521</v>
      </c>
      <c r="C1094" s="4" t="s">
        <v>1525</v>
      </c>
      <c r="D1094" s="4" t="s">
        <v>619</v>
      </c>
      <c r="E1094" s="4" t="s">
        <v>620</v>
      </c>
      <c r="F1094" s="4" t="s">
        <v>11</v>
      </c>
      <c r="G1094" s="4" t="s">
        <v>620</v>
      </c>
      <c r="H1094" s="4" t="s">
        <v>12</v>
      </c>
      <c r="I1094" s="13">
        <v>15</v>
      </c>
      <c r="J1094" s="4" t="s">
        <v>18</v>
      </c>
      <c r="K1094" s="4" t="s">
        <v>18</v>
      </c>
      <c r="L1094" s="4" t="e">
        <v>#N/A</v>
      </c>
      <c r="M1094" s="4" t="s">
        <v>2490</v>
      </c>
      <c r="N1094" s="22"/>
      <c r="O1094" s="22"/>
      <c r="P1094" s="22"/>
      <c r="Q1094" s="22"/>
      <c r="R1094" s="22"/>
      <c r="S1094" s="22"/>
      <c r="T1094" s="22"/>
      <c r="U1094" s="22"/>
      <c r="V1094" s="22"/>
      <c r="W1094" s="22"/>
      <c r="X1094" s="22"/>
      <c r="Y1094" s="22"/>
      <c r="Z1094" s="22"/>
      <c r="AA1094" s="22"/>
      <c r="AB1094" s="22"/>
      <c r="AC1094" s="22"/>
      <c r="AD1094" s="22"/>
      <c r="AE1094" s="22"/>
      <c r="AF1094" s="22"/>
      <c r="AG1094" s="22"/>
      <c r="AH1094" s="22"/>
      <c r="AI1094" s="22"/>
      <c r="AJ1094" s="22"/>
      <c r="AK1094" s="22"/>
      <c r="AL1094" s="22"/>
      <c r="AM1094" s="22"/>
      <c r="AN1094" s="22"/>
      <c r="AO1094" s="22"/>
      <c r="AP1094" s="22"/>
      <c r="AQ1094" s="22"/>
      <c r="AR1094" s="22"/>
      <c r="AS1094" s="22"/>
      <c r="AT1094" s="22"/>
      <c r="AU1094" s="22"/>
      <c r="AV1094" s="22"/>
      <c r="AW1094" s="22"/>
      <c r="AX1094" s="22"/>
      <c r="AY1094" s="22"/>
      <c r="AZ1094" s="22"/>
      <c r="BA1094" s="22"/>
      <c r="BB1094" s="22"/>
      <c r="BC1094" s="22"/>
      <c r="BD1094" s="22"/>
      <c r="BE1094" s="22"/>
      <c r="BF1094" s="22"/>
      <c r="BG1094" s="22"/>
      <c r="BH1094" s="22"/>
      <c r="BI1094" s="22"/>
    </row>
    <row r="1095" spans="1:61" s="1" customFormat="1" x14ac:dyDescent="0.25">
      <c r="A1095" s="12">
        <v>201150465</v>
      </c>
      <c r="B1095" s="4" t="s">
        <v>1521</v>
      </c>
      <c r="C1095" s="4" t="s">
        <v>1526</v>
      </c>
      <c r="D1095" s="4" t="s">
        <v>619</v>
      </c>
      <c r="E1095" s="4" t="s">
        <v>620</v>
      </c>
      <c r="F1095" s="4" t="s">
        <v>11</v>
      </c>
      <c r="G1095" s="4" t="s">
        <v>620</v>
      </c>
      <c r="H1095" s="4" t="s">
        <v>12</v>
      </c>
      <c r="I1095" s="13">
        <v>15</v>
      </c>
      <c r="J1095" s="4" t="s">
        <v>18</v>
      </c>
      <c r="K1095" s="4" t="s">
        <v>18</v>
      </c>
      <c r="L1095" s="4" t="e">
        <v>#N/A</v>
      </c>
      <c r="M1095" s="4" t="s">
        <v>2490</v>
      </c>
      <c r="N1095" s="22"/>
      <c r="O1095" s="22"/>
      <c r="P1095" s="22"/>
      <c r="Q1095" s="22"/>
      <c r="R1095" s="22"/>
      <c r="S1095" s="22"/>
      <c r="T1095" s="22"/>
      <c r="U1095" s="22"/>
      <c r="V1095" s="22"/>
      <c r="W1095" s="22"/>
      <c r="X1095" s="22"/>
      <c r="Y1095" s="22"/>
      <c r="Z1095" s="22"/>
      <c r="AA1095" s="22"/>
      <c r="AB1095" s="22"/>
      <c r="AC1095" s="22"/>
      <c r="AD1095" s="22"/>
      <c r="AE1095" s="22"/>
      <c r="AF1095" s="22"/>
      <c r="AG1095" s="22"/>
      <c r="AH1095" s="22"/>
      <c r="AI1095" s="22"/>
      <c r="AJ1095" s="22"/>
      <c r="AK1095" s="22"/>
      <c r="AL1095" s="22"/>
      <c r="AM1095" s="22"/>
      <c r="AN1095" s="22"/>
      <c r="AO1095" s="22"/>
      <c r="AP1095" s="22"/>
      <c r="AQ1095" s="22"/>
      <c r="AR1095" s="22"/>
      <c r="AS1095" s="22"/>
      <c r="AT1095" s="22"/>
      <c r="AU1095" s="22"/>
      <c r="AV1095" s="22"/>
      <c r="AW1095" s="22"/>
      <c r="AX1095" s="22"/>
      <c r="AY1095" s="22"/>
      <c r="AZ1095" s="22"/>
      <c r="BA1095" s="22"/>
      <c r="BB1095" s="22"/>
      <c r="BC1095" s="22"/>
      <c r="BD1095" s="22"/>
      <c r="BE1095" s="22"/>
      <c r="BF1095" s="22"/>
      <c r="BG1095" s="22"/>
      <c r="BH1095" s="22"/>
      <c r="BI1095" s="22"/>
    </row>
    <row r="1096" spans="1:61" s="1" customFormat="1" x14ac:dyDescent="0.25">
      <c r="A1096" s="12">
        <v>201150466</v>
      </c>
      <c r="B1096" s="4" t="s">
        <v>1521</v>
      </c>
      <c r="C1096" s="4" t="s">
        <v>1527</v>
      </c>
      <c r="D1096" s="4" t="s">
        <v>619</v>
      </c>
      <c r="E1096" s="4" t="s">
        <v>620</v>
      </c>
      <c r="F1096" s="4" t="s">
        <v>11</v>
      </c>
      <c r="G1096" s="4" t="s">
        <v>620</v>
      </c>
      <c r="H1096" s="4" t="s">
        <v>12</v>
      </c>
      <c r="I1096" s="13">
        <v>15</v>
      </c>
      <c r="J1096" s="4" t="s">
        <v>18</v>
      </c>
      <c r="K1096" s="4" t="s">
        <v>18</v>
      </c>
      <c r="L1096" s="4" t="e">
        <v>#N/A</v>
      </c>
      <c r="M1096" s="4" t="s">
        <v>2490</v>
      </c>
      <c r="N1096" s="22"/>
      <c r="O1096" s="22"/>
      <c r="P1096" s="22"/>
      <c r="Q1096" s="22"/>
      <c r="R1096" s="22"/>
      <c r="S1096" s="22"/>
      <c r="T1096" s="22"/>
      <c r="U1096" s="22"/>
      <c r="V1096" s="22"/>
      <c r="W1096" s="22"/>
      <c r="X1096" s="22"/>
      <c r="Y1096" s="22"/>
      <c r="Z1096" s="22"/>
      <c r="AA1096" s="22"/>
      <c r="AB1096" s="22"/>
      <c r="AC1096" s="22"/>
      <c r="AD1096" s="22"/>
      <c r="AE1096" s="22"/>
      <c r="AF1096" s="22"/>
      <c r="AG1096" s="22"/>
      <c r="AH1096" s="22"/>
      <c r="AI1096" s="22"/>
      <c r="AJ1096" s="22"/>
      <c r="AK1096" s="22"/>
      <c r="AL1096" s="22"/>
      <c r="AM1096" s="22"/>
      <c r="AN1096" s="22"/>
      <c r="AO1096" s="22"/>
      <c r="AP1096" s="22"/>
      <c r="AQ1096" s="22"/>
      <c r="AR1096" s="22"/>
      <c r="AS1096" s="22"/>
      <c r="AT1096" s="22"/>
      <c r="AU1096" s="22"/>
      <c r="AV1096" s="22"/>
      <c r="AW1096" s="22"/>
      <c r="AX1096" s="22"/>
      <c r="AY1096" s="22"/>
      <c r="AZ1096" s="22"/>
      <c r="BA1096" s="22"/>
      <c r="BB1096" s="22"/>
      <c r="BC1096" s="22"/>
      <c r="BD1096" s="22"/>
      <c r="BE1096" s="22"/>
      <c r="BF1096" s="22"/>
      <c r="BG1096" s="22"/>
      <c r="BH1096" s="22"/>
      <c r="BI1096" s="22"/>
    </row>
    <row r="1097" spans="1:61" s="1" customFormat="1" x14ac:dyDescent="0.25">
      <c r="A1097" s="12">
        <v>201150467</v>
      </c>
      <c r="B1097" s="4" t="s">
        <v>1521</v>
      </c>
      <c r="C1097" s="4" t="s">
        <v>1528</v>
      </c>
      <c r="D1097" s="4" t="s">
        <v>619</v>
      </c>
      <c r="E1097" s="4" t="s">
        <v>620</v>
      </c>
      <c r="F1097" s="4" t="s">
        <v>11</v>
      </c>
      <c r="G1097" s="4" t="s">
        <v>620</v>
      </c>
      <c r="H1097" s="4" t="s">
        <v>12</v>
      </c>
      <c r="I1097" s="13">
        <v>15</v>
      </c>
      <c r="J1097" s="4" t="s">
        <v>18</v>
      </c>
      <c r="K1097" s="4" t="s">
        <v>18</v>
      </c>
      <c r="L1097" s="4" t="e">
        <v>#N/A</v>
      </c>
      <c r="M1097" s="4" t="s">
        <v>2490</v>
      </c>
      <c r="N1097" s="22"/>
      <c r="O1097" s="22"/>
      <c r="P1097" s="22"/>
      <c r="Q1097" s="22"/>
      <c r="R1097" s="22"/>
      <c r="S1097" s="22"/>
      <c r="T1097" s="22"/>
      <c r="U1097" s="22"/>
      <c r="V1097" s="22"/>
      <c r="W1097" s="22"/>
      <c r="X1097" s="22"/>
      <c r="Y1097" s="22"/>
      <c r="Z1097" s="22"/>
      <c r="AA1097" s="22"/>
      <c r="AB1097" s="22"/>
      <c r="AC1097" s="22"/>
      <c r="AD1097" s="22"/>
      <c r="AE1097" s="22"/>
      <c r="AF1097" s="22"/>
      <c r="AG1097" s="22"/>
      <c r="AH1097" s="22"/>
      <c r="AI1097" s="22"/>
      <c r="AJ1097" s="22"/>
      <c r="AK1097" s="22"/>
      <c r="AL1097" s="22"/>
      <c r="AM1097" s="22"/>
      <c r="AN1097" s="22"/>
      <c r="AO1097" s="22"/>
      <c r="AP1097" s="22"/>
      <c r="AQ1097" s="22"/>
      <c r="AR1097" s="22"/>
      <c r="AS1097" s="22"/>
      <c r="AT1097" s="22"/>
      <c r="AU1097" s="22"/>
      <c r="AV1097" s="22"/>
      <c r="AW1097" s="22"/>
      <c r="AX1097" s="22"/>
      <c r="AY1097" s="22"/>
      <c r="AZ1097" s="22"/>
      <c r="BA1097" s="22"/>
      <c r="BB1097" s="22"/>
      <c r="BC1097" s="22"/>
      <c r="BD1097" s="22"/>
      <c r="BE1097" s="22"/>
      <c r="BF1097" s="22"/>
      <c r="BG1097" s="22"/>
      <c r="BH1097" s="22"/>
      <c r="BI1097" s="22"/>
    </row>
    <row r="1098" spans="1:61" s="1" customFormat="1" x14ac:dyDescent="0.25">
      <c r="A1098" s="12">
        <v>201150471</v>
      </c>
      <c r="B1098" s="4" t="s">
        <v>1529</v>
      </c>
      <c r="C1098" s="4" t="s">
        <v>1530</v>
      </c>
      <c r="D1098" s="4" t="s">
        <v>619</v>
      </c>
      <c r="E1098" s="4" t="s">
        <v>620</v>
      </c>
      <c r="F1098" s="4" t="s">
        <v>11</v>
      </c>
      <c r="G1098" s="4" t="s">
        <v>620</v>
      </c>
      <c r="H1098" s="4" t="s">
        <v>12</v>
      </c>
      <c r="I1098" s="13">
        <v>5</v>
      </c>
      <c r="J1098" s="4" t="s">
        <v>17</v>
      </c>
      <c r="K1098" s="4" t="s">
        <v>18</v>
      </c>
      <c r="L1098" s="4" t="e">
        <v>#N/A</v>
      </c>
      <c r="M1098" s="4" t="s">
        <v>2490</v>
      </c>
      <c r="N1098" s="22"/>
      <c r="O1098" s="22"/>
      <c r="P1098" s="22"/>
      <c r="Q1098" s="22"/>
      <c r="R1098" s="22"/>
      <c r="S1098" s="22"/>
      <c r="T1098" s="22"/>
      <c r="U1098" s="22"/>
      <c r="V1098" s="22"/>
      <c r="W1098" s="22"/>
      <c r="X1098" s="22"/>
      <c r="Y1098" s="22"/>
      <c r="Z1098" s="22"/>
      <c r="AA1098" s="22"/>
      <c r="AB1098" s="22"/>
      <c r="AC1098" s="22"/>
      <c r="AD1098" s="22"/>
      <c r="AE1098" s="22"/>
      <c r="AF1098" s="22"/>
      <c r="AG1098" s="22"/>
      <c r="AH1098" s="22"/>
      <c r="AI1098" s="22"/>
      <c r="AJ1098" s="22"/>
      <c r="AK1098" s="22"/>
      <c r="AL1098" s="22"/>
      <c r="AM1098" s="22"/>
      <c r="AN1098" s="22"/>
      <c r="AO1098" s="22"/>
      <c r="AP1098" s="22"/>
      <c r="AQ1098" s="22"/>
      <c r="AR1098" s="22"/>
      <c r="AS1098" s="22"/>
      <c r="AT1098" s="22"/>
      <c r="AU1098" s="22"/>
      <c r="AV1098" s="22"/>
      <c r="AW1098" s="22"/>
      <c r="AX1098" s="22"/>
      <c r="AY1098" s="22"/>
      <c r="AZ1098" s="22"/>
      <c r="BA1098" s="22"/>
      <c r="BB1098" s="22"/>
      <c r="BC1098" s="22"/>
      <c r="BD1098" s="22"/>
      <c r="BE1098" s="22"/>
      <c r="BF1098" s="22"/>
      <c r="BG1098" s="22"/>
      <c r="BH1098" s="22"/>
      <c r="BI1098" s="22"/>
    </row>
    <row r="1099" spans="1:61" s="1" customFormat="1" x14ac:dyDescent="0.25">
      <c r="A1099" s="12">
        <v>201150472</v>
      </c>
      <c r="B1099" s="4" t="s">
        <v>1529</v>
      </c>
      <c r="C1099" s="4" t="s">
        <v>1531</v>
      </c>
      <c r="D1099" s="4" t="s">
        <v>619</v>
      </c>
      <c r="E1099" s="4" t="s">
        <v>620</v>
      </c>
      <c r="F1099" s="4" t="s">
        <v>11</v>
      </c>
      <c r="G1099" s="4" t="s">
        <v>620</v>
      </c>
      <c r="H1099" s="4" t="s">
        <v>12</v>
      </c>
      <c r="I1099" s="13">
        <v>5</v>
      </c>
      <c r="J1099" s="4" t="s">
        <v>17</v>
      </c>
      <c r="K1099" s="4" t="s">
        <v>18</v>
      </c>
      <c r="L1099" s="4" t="e">
        <v>#N/A</v>
      </c>
      <c r="M1099" s="4" t="s">
        <v>2490</v>
      </c>
      <c r="N1099" s="22"/>
      <c r="O1099" s="22"/>
      <c r="P1099" s="22"/>
      <c r="Q1099" s="22"/>
      <c r="R1099" s="22"/>
      <c r="S1099" s="22"/>
      <c r="T1099" s="22"/>
      <c r="U1099" s="22"/>
      <c r="V1099" s="22"/>
      <c r="W1099" s="22"/>
      <c r="X1099" s="22"/>
      <c r="Y1099" s="22"/>
      <c r="Z1099" s="22"/>
      <c r="AA1099" s="22"/>
      <c r="AB1099" s="22"/>
      <c r="AC1099" s="22"/>
      <c r="AD1099" s="22"/>
      <c r="AE1099" s="22"/>
      <c r="AF1099" s="22"/>
      <c r="AG1099" s="22"/>
      <c r="AH1099" s="22"/>
      <c r="AI1099" s="22"/>
      <c r="AJ1099" s="22"/>
      <c r="AK1099" s="22"/>
      <c r="AL1099" s="22"/>
      <c r="AM1099" s="22"/>
      <c r="AN1099" s="22"/>
      <c r="AO1099" s="22"/>
      <c r="AP1099" s="22"/>
      <c r="AQ1099" s="22"/>
      <c r="AR1099" s="22"/>
      <c r="AS1099" s="22"/>
      <c r="AT1099" s="22"/>
      <c r="AU1099" s="22"/>
      <c r="AV1099" s="22"/>
      <c r="AW1099" s="22"/>
      <c r="AX1099" s="22"/>
      <c r="AY1099" s="22"/>
      <c r="AZ1099" s="22"/>
      <c r="BA1099" s="22"/>
      <c r="BB1099" s="22"/>
      <c r="BC1099" s="22"/>
      <c r="BD1099" s="22"/>
      <c r="BE1099" s="22"/>
      <c r="BF1099" s="22"/>
      <c r="BG1099" s="22"/>
      <c r="BH1099" s="22"/>
      <c r="BI1099" s="22"/>
    </row>
    <row r="1100" spans="1:61" s="1" customFormat="1" x14ac:dyDescent="0.25">
      <c r="A1100" s="12">
        <v>201150473</v>
      </c>
      <c r="B1100" s="4" t="s">
        <v>1529</v>
      </c>
      <c r="C1100" s="4" t="s">
        <v>1532</v>
      </c>
      <c r="D1100" s="4" t="s">
        <v>619</v>
      </c>
      <c r="E1100" s="4" t="s">
        <v>620</v>
      </c>
      <c r="F1100" s="4" t="s">
        <v>11</v>
      </c>
      <c r="G1100" s="4" t="s">
        <v>620</v>
      </c>
      <c r="H1100" s="4" t="s">
        <v>12</v>
      </c>
      <c r="I1100" s="13">
        <v>5</v>
      </c>
      <c r="J1100" s="4" t="s">
        <v>17</v>
      </c>
      <c r="K1100" s="4" t="s">
        <v>18</v>
      </c>
      <c r="L1100" s="4" t="e">
        <v>#N/A</v>
      </c>
      <c r="M1100" s="4" t="s">
        <v>2490</v>
      </c>
      <c r="N1100" s="22"/>
      <c r="O1100" s="22"/>
      <c r="P1100" s="22"/>
      <c r="Q1100" s="22"/>
      <c r="R1100" s="22"/>
      <c r="S1100" s="22"/>
      <c r="T1100" s="22"/>
      <c r="U1100" s="22"/>
      <c r="V1100" s="22"/>
      <c r="W1100" s="22"/>
      <c r="X1100" s="22"/>
      <c r="Y1100" s="22"/>
      <c r="Z1100" s="22"/>
      <c r="AA1100" s="22"/>
      <c r="AB1100" s="22"/>
      <c r="AC1100" s="22"/>
      <c r="AD1100" s="22"/>
      <c r="AE1100" s="22"/>
      <c r="AF1100" s="22"/>
      <c r="AG1100" s="22"/>
      <c r="AH1100" s="22"/>
      <c r="AI1100" s="22"/>
      <c r="AJ1100" s="22"/>
      <c r="AK1100" s="22"/>
      <c r="AL1100" s="22"/>
      <c r="AM1100" s="22"/>
      <c r="AN1100" s="22"/>
      <c r="AO1100" s="22"/>
      <c r="AP1100" s="22"/>
      <c r="AQ1100" s="22"/>
      <c r="AR1100" s="22"/>
      <c r="AS1100" s="22"/>
      <c r="AT1100" s="22"/>
      <c r="AU1100" s="22"/>
      <c r="AV1100" s="22"/>
      <c r="AW1100" s="22"/>
      <c r="AX1100" s="22"/>
      <c r="AY1100" s="22"/>
      <c r="AZ1100" s="22"/>
      <c r="BA1100" s="22"/>
      <c r="BB1100" s="22"/>
      <c r="BC1100" s="22"/>
      <c r="BD1100" s="22"/>
      <c r="BE1100" s="22"/>
      <c r="BF1100" s="22"/>
      <c r="BG1100" s="22"/>
      <c r="BH1100" s="22"/>
      <c r="BI1100" s="22"/>
    </row>
    <row r="1101" spans="1:61" s="1" customFormat="1" x14ac:dyDescent="0.25">
      <c r="A1101" s="12">
        <v>201150474</v>
      </c>
      <c r="B1101" s="4" t="s">
        <v>1529</v>
      </c>
      <c r="C1101" s="4" t="s">
        <v>1533</v>
      </c>
      <c r="D1101" s="4" t="s">
        <v>619</v>
      </c>
      <c r="E1101" s="4" t="s">
        <v>620</v>
      </c>
      <c r="F1101" s="4" t="s">
        <v>11</v>
      </c>
      <c r="G1101" s="4" t="s">
        <v>620</v>
      </c>
      <c r="H1101" s="4" t="s">
        <v>12</v>
      </c>
      <c r="I1101" s="13">
        <v>5</v>
      </c>
      <c r="J1101" s="4" t="s">
        <v>17</v>
      </c>
      <c r="K1101" s="4" t="s">
        <v>18</v>
      </c>
      <c r="L1101" s="4" t="e">
        <v>#N/A</v>
      </c>
      <c r="M1101" s="4" t="s">
        <v>2490</v>
      </c>
      <c r="N1101" s="22"/>
      <c r="O1101" s="22"/>
      <c r="P1101" s="22"/>
      <c r="Q1101" s="22"/>
      <c r="R1101" s="22"/>
      <c r="S1101" s="22"/>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c r="AO1101" s="22"/>
      <c r="AP1101" s="22"/>
      <c r="AQ1101" s="22"/>
      <c r="AR1101" s="22"/>
      <c r="AS1101" s="22"/>
      <c r="AT1101" s="22"/>
      <c r="AU1101" s="22"/>
      <c r="AV1101" s="22"/>
      <c r="AW1101" s="22"/>
      <c r="AX1101" s="22"/>
      <c r="AY1101" s="22"/>
      <c r="AZ1101" s="22"/>
      <c r="BA1101" s="22"/>
      <c r="BB1101" s="22"/>
      <c r="BC1101" s="22"/>
      <c r="BD1101" s="22"/>
      <c r="BE1101" s="22"/>
      <c r="BF1101" s="22"/>
      <c r="BG1101" s="22"/>
      <c r="BH1101" s="22"/>
      <c r="BI1101" s="22"/>
    </row>
    <row r="1102" spans="1:61" s="1" customFormat="1" x14ac:dyDescent="0.25">
      <c r="A1102" s="12">
        <v>201150475</v>
      </c>
      <c r="B1102" s="4" t="s">
        <v>1529</v>
      </c>
      <c r="C1102" s="4" t="s">
        <v>1534</v>
      </c>
      <c r="D1102" s="4" t="s">
        <v>619</v>
      </c>
      <c r="E1102" s="4" t="s">
        <v>620</v>
      </c>
      <c r="F1102" s="4" t="s">
        <v>11</v>
      </c>
      <c r="G1102" s="4" t="s">
        <v>620</v>
      </c>
      <c r="H1102" s="4" t="s">
        <v>12</v>
      </c>
      <c r="I1102" s="13">
        <v>5</v>
      </c>
      <c r="J1102" s="4" t="s">
        <v>17</v>
      </c>
      <c r="K1102" s="4" t="s">
        <v>18</v>
      </c>
      <c r="L1102" s="4" t="e">
        <v>#N/A</v>
      </c>
      <c r="M1102" s="4" t="s">
        <v>2490</v>
      </c>
      <c r="N1102" s="22"/>
      <c r="O1102" s="22"/>
      <c r="P1102" s="22"/>
      <c r="Q1102" s="22"/>
      <c r="R1102" s="22"/>
      <c r="S1102" s="22"/>
      <c r="T1102" s="22"/>
      <c r="U1102" s="22"/>
      <c r="V1102" s="22"/>
      <c r="W1102" s="22"/>
      <c r="X1102" s="22"/>
      <c r="Y1102" s="22"/>
      <c r="Z1102" s="22"/>
      <c r="AA1102" s="22"/>
      <c r="AB1102" s="22"/>
      <c r="AC1102" s="22"/>
      <c r="AD1102" s="22"/>
      <c r="AE1102" s="22"/>
      <c r="AF1102" s="22"/>
      <c r="AG1102" s="22"/>
      <c r="AH1102" s="22"/>
      <c r="AI1102" s="22"/>
      <c r="AJ1102" s="22"/>
      <c r="AK1102" s="22"/>
      <c r="AL1102" s="22"/>
      <c r="AM1102" s="22"/>
      <c r="AN1102" s="22"/>
      <c r="AO1102" s="22"/>
      <c r="AP1102" s="22"/>
      <c r="AQ1102" s="22"/>
      <c r="AR1102" s="22"/>
      <c r="AS1102" s="22"/>
      <c r="AT1102" s="22"/>
      <c r="AU1102" s="22"/>
      <c r="AV1102" s="22"/>
      <c r="AW1102" s="22"/>
      <c r="AX1102" s="22"/>
      <c r="AY1102" s="22"/>
      <c r="AZ1102" s="22"/>
      <c r="BA1102" s="22"/>
      <c r="BB1102" s="22"/>
      <c r="BC1102" s="22"/>
      <c r="BD1102" s="22"/>
      <c r="BE1102" s="22"/>
      <c r="BF1102" s="22"/>
      <c r="BG1102" s="22"/>
      <c r="BH1102" s="22"/>
      <c r="BI1102" s="22"/>
    </row>
    <row r="1103" spans="1:61" s="1" customFormat="1" x14ac:dyDescent="0.25">
      <c r="A1103" s="12">
        <v>201150476</v>
      </c>
      <c r="B1103" s="4" t="s">
        <v>1529</v>
      </c>
      <c r="C1103" s="4" t="s">
        <v>1535</v>
      </c>
      <c r="D1103" s="4" t="s">
        <v>619</v>
      </c>
      <c r="E1103" s="4" t="s">
        <v>620</v>
      </c>
      <c r="F1103" s="4" t="s">
        <v>11</v>
      </c>
      <c r="G1103" s="4" t="s">
        <v>620</v>
      </c>
      <c r="H1103" s="4" t="s">
        <v>12</v>
      </c>
      <c r="I1103" s="13">
        <v>5</v>
      </c>
      <c r="J1103" s="4" t="s">
        <v>17</v>
      </c>
      <c r="K1103" s="4" t="s">
        <v>18</v>
      </c>
      <c r="L1103" s="4" t="e">
        <v>#N/A</v>
      </c>
      <c r="M1103" s="4" t="s">
        <v>2490</v>
      </c>
      <c r="N1103" s="22"/>
      <c r="O1103" s="22"/>
      <c r="P1103" s="22"/>
      <c r="Q1103" s="22"/>
      <c r="R1103" s="22"/>
      <c r="S1103" s="22"/>
      <c r="T1103" s="22"/>
      <c r="U1103" s="22"/>
      <c r="V1103" s="22"/>
      <c r="W1103" s="22"/>
      <c r="X1103" s="22"/>
      <c r="Y1103" s="22"/>
      <c r="Z1103" s="22"/>
      <c r="AA1103" s="22"/>
      <c r="AB1103" s="22"/>
      <c r="AC1103" s="22"/>
      <c r="AD1103" s="22"/>
      <c r="AE1103" s="22"/>
      <c r="AF1103" s="22"/>
      <c r="AG1103" s="22"/>
      <c r="AH1103" s="22"/>
      <c r="AI1103" s="22"/>
      <c r="AJ1103" s="22"/>
      <c r="AK1103" s="22"/>
      <c r="AL1103" s="22"/>
      <c r="AM1103" s="22"/>
      <c r="AN1103" s="22"/>
      <c r="AO1103" s="22"/>
      <c r="AP1103" s="22"/>
      <c r="AQ1103" s="22"/>
      <c r="AR1103" s="22"/>
      <c r="AS1103" s="22"/>
      <c r="AT1103" s="22"/>
      <c r="AU1103" s="22"/>
      <c r="AV1103" s="22"/>
      <c r="AW1103" s="22"/>
      <c r="AX1103" s="22"/>
      <c r="AY1103" s="22"/>
      <c r="AZ1103" s="22"/>
      <c r="BA1103" s="22"/>
      <c r="BB1103" s="22"/>
      <c r="BC1103" s="22"/>
      <c r="BD1103" s="22"/>
      <c r="BE1103" s="22"/>
      <c r="BF1103" s="22"/>
      <c r="BG1103" s="22"/>
      <c r="BH1103" s="22"/>
      <c r="BI1103" s="22"/>
    </row>
    <row r="1104" spans="1:61" s="1" customFormat="1" x14ac:dyDescent="0.25">
      <c r="A1104" s="12">
        <v>201150477</v>
      </c>
      <c r="B1104" s="4" t="s">
        <v>1529</v>
      </c>
      <c r="C1104" s="4" t="s">
        <v>1536</v>
      </c>
      <c r="D1104" s="4" t="s">
        <v>619</v>
      </c>
      <c r="E1104" s="4" t="s">
        <v>620</v>
      </c>
      <c r="F1104" s="4" t="s">
        <v>11</v>
      </c>
      <c r="G1104" s="4" t="s">
        <v>620</v>
      </c>
      <c r="H1104" s="4" t="s">
        <v>12</v>
      </c>
      <c r="I1104" s="13">
        <v>5</v>
      </c>
      <c r="J1104" s="4" t="s">
        <v>17</v>
      </c>
      <c r="K1104" s="4" t="s">
        <v>18</v>
      </c>
      <c r="L1104" s="4" t="e">
        <v>#N/A</v>
      </c>
      <c r="M1104" s="4" t="s">
        <v>2490</v>
      </c>
      <c r="N1104" s="22"/>
      <c r="O1104" s="22"/>
      <c r="P1104" s="22"/>
      <c r="Q1104" s="22"/>
      <c r="R1104" s="22"/>
      <c r="S1104" s="22"/>
      <c r="T1104" s="22"/>
      <c r="U1104" s="22"/>
      <c r="V1104" s="22"/>
      <c r="W1104" s="22"/>
      <c r="X1104" s="22"/>
      <c r="Y1104" s="22"/>
      <c r="Z1104" s="22"/>
      <c r="AA1104" s="22"/>
      <c r="AB1104" s="22"/>
      <c r="AC1104" s="22"/>
      <c r="AD1104" s="22"/>
      <c r="AE1104" s="22"/>
      <c r="AF1104" s="22"/>
      <c r="AG1104" s="22"/>
      <c r="AH1104" s="22"/>
      <c r="AI1104" s="22"/>
      <c r="AJ1104" s="22"/>
      <c r="AK1104" s="22"/>
      <c r="AL1104" s="22"/>
      <c r="AM1104" s="22"/>
      <c r="AN1104" s="22"/>
      <c r="AO1104" s="22"/>
      <c r="AP1104" s="22"/>
      <c r="AQ1104" s="22"/>
      <c r="AR1104" s="22"/>
      <c r="AS1104" s="22"/>
      <c r="AT1104" s="22"/>
      <c r="AU1104" s="22"/>
      <c r="AV1104" s="22"/>
      <c r="AW1104" s="22"/>
      <c r="AX1104" s="22"/>
      <c r="AY1104" s="22"/>
      <c r="AZ1104" s="22"/>
      <c r="BA1104" s="22"/>
      <c r="BB1104" s="22"/>
      <c r="BC1104" s="22"/>
      <c r="BD1104" s="22"/>
      <c r="BE1104" s="22"/>
      <c r="BF1104" s="22"/>
      <c r="BG1104" s="22"/>
      <c r="BH1104" s="22"/>
      <c r="BI1104" s="22"/>
    </row>
    <row r="1105" spans="1:61" s="1" customFormat="1" x14ac:dyDescent="0.25">
      <c r="A1105" s="12">
        <v>201150481</v>
      </c>
      <c r="B1105" s="4" t="s">
        <v>1537</v>
      </c>
      <c r="C1105" s="4" t="s">
        <v>1538</v>
      </c>
      <c r="D1105" s="4" t="s">
        <v>619</v>
      </c>
      <c r="E1105" s="4" t="s">
        <v>620</v>
      </c>
      <c r="F1105" s="4" t="s">
        <v>11</v>
      </c>
      <c r="G1105" s="4" t="s">
        <v>620</v>
      </c>
      <c r="H1105" s="4" t="s">
        <v>12</v>
      </c>
      <c r="I1105" s="13">
        <v>10</v>
      </c>
      <c r="J1105" s="4" t="s">
        <v>18</v>
      </c>
      <c r="K1105" s="4" t="s">
        <v>18</v>
      </c>
      <c r="L1105" s="4" t="e">
        <v>#N/A</v>
      </c>
      <c r="M1105" s="4" t="s">
        <v>2490</v>
      </c>
      <c r="N1105" s="22"/>
      <c r="O1105" s="22"/>
      <c r="P1105" s="22"/>
      <c r="Q1105" s="22"/>
      <c r="R1105" s="22"/>
      <c r="S1105" s="22"/>
      <c r="T1105" s="22"/>
      <c r="U1105" s="22"/>
      <c r="V1105" s="22"/>
      <c r="W1105" s="22"/>
      <c r="X1105" s="22"/>
      <c r="Y1105" s="22"/>
      <c r="Z1105" s="22"/>
      <c r="AA1105" s="22"/>
      <c r="AB1105" s="22"/>
      <c r="AC1105" s="22"/>
      <c r="AD1105" s="22"/>
      <c r="AE1105" s="22"/>
      <c r="AF1105" s="22"/>
      <c r="AG1105" s="22"/>
      <c r="AH1105" s="22"/>
      <c r="AI1105" s="22"/>
      <c r="AJ1105" s="22"/>
      <c r="AK1105" s="22"/>
      <c r="AL1105" s="22"/>
      <c r="AM1105" s="22"/>
      <c r="AN1105" s="22"/>
      <c r="AO1105" s="22"/>
      <c r="AP1105" s="22"/>
      <c r="AQ1105" s="22"/>
      <c r="AR1105" s="22"/>
      <c r="AS1105" s="22"/>
      <c r="AT1105" s="22"/>
      <c r="AU1105" s="22"/>
      <c r="AV1105" s="22"/>
      <c r="AW1105" s="22"/>
      <c r="AX1105" s="22"/>
      <c r="AY1105" s="22"/>
      <c r="AZ1105" s="22"/>
      <c r="BA1105" s="22"/>
      <c r="BB1105" s="22"/>
      <c r="BC1105" s="22"/>
      <c r="BD1105" s="22"/>
      <c r="BE1105" s="22"/>
      <c r="BF1105" s="22"/>
      <c r="BG1105" s="22"/>
      <c r="BH1105" s="22"/>
      <c r="BI1105" s="22"/>
    </row>
    <row r="1106" spans="1:61" s="1" customFormat="1" x14ac:dyDescent="0.25">
      <c r="A1106" s="12">
        <v>201150482</v>
      </c>
      <c r="B1106" s="4" t="s">
        <v>1537</v>
      </c>
      <c r="C1106" s="4" t="s">
        <v>1539</v>
      </c>
      <c r="D1106" s="4" t="s">
        <v>619</v>
      </c>
      <c r="E1106" s="4" t="s">
        <v>620</v>
      </c>
      <c r="F1106" s="4" t="s">
        <v>11</v>
      </c>
      <c r="G1106" s="4" t="s">
        <v>620</v>
      </c>
      <c r="H1106" s="4" t="s">
        <v>12</v>
      </c>
      <c r="I1106" s="13">
        <v>10</v>
      </c>
      <c r="J1106" s="4" t="s">
        <v>18</v>
      </c>
      <c r="K1106" s="4" t="s">
        <v>18</v>
      </c>
      <c r="L1106" s="4" t="e">
        <v>#N/A</v>
      </c>
      <c r="M1106" s="4" t="s">
        <v>2490</v>
      </c>
      <c r="N1106" s="22"/>
      <c r="O1106" s="22"/>
      <c r="P1106" s="22"/>
      <c r="Q1106" s="22"/>
      <c r="R1106" s="22"/>
      <c r="S1106" s="22"/>
      <c r="T1106" s="22"/>
      <c r="U1106" s="22"/>
      <c r="V1106" s="22"/>
      <c r="W1106" s="22"/>
      <c r="X1106" s="22"/>
      <c r="Y1106" s="22"/>
      <c r="Z1106" s="22"/>
      <c r="AA1106" s="22"/>
      <c r="AB1106" s="22"/>
      <c r="AC1106" s="22"/>
      <c r="AD1106" s="22"/>
      <c r="AE1106" s="22"/>
      <c r="AF1106" s="22"/>
      <c r="AG1106" s="22"/>
      <c r="AH1106" s="22"/>
      <c r="AI1106" s="22"/>
      <c r="AJ1106" s="22"/>
      <c r="AK1106" s="22"/>
      <c r="AL1106" s="22"/>
      <c r="AM1106" s="22"/>
      <c r="AN1106" s="22"/>
      <c r="AO1106" s="22"/>
      <c r="AP1106" s="22"/>
      <c r="AQ1106" s="22"/>
      <c r="AR1106" s="22"/>
      <c r="AS1106" s="22"/>
      <c r="AT1106" s="22"/>
      <c r="AU1106" s="22"/>
      <c r="AV1106" s="22"/>
      <c r="AW1106" s="22"/>
      <c r="AX1106" s="22"/>
      <c r="AY1106" s="22"/>
      <c r="AZ1106" s="22"/>
      <c r="BA1106" s="22"/>
      <c r="BB1106" s="22"/>
      <c r="BC1106" s="22"/>
      <c r="BD1106" s="22"/>
      <c r="BE1106" s="22"/>
      <c r="BF1106" s="22"/>
      <c r="BG1106" s="22"/>
      <c r="BH1106" s="22"/>
      <c r="BI1106" s="22"/>
    </row>
    <row r="1107" spans="1:61" s="1" customFormat="1" x14ac:dyDescent="0.25">
      <c r="A1107" s="12">
        <v>201150483</v>
      </c>
      <c r="B1107" s="4" t="s">
        <v>1537</v>
      </c>
      <c r="C1107" s="4" t="s">
        <v>1540</v>
      </c>
      <c r="D1107" s="4" t="s">
        <v>619</v>
      </c>
      <c r="E1107" s="4" t="s">
        <v>620</v>
      </c>
      <c r="F1107" s="4" t="s">
        <v>11</v>
      </c>
      <c r="G1107" s="4" t="s">
        <v>620</v>
      </c>
      <c r="H1107" s="4" t="s">
        <v>12</v>
      </c>
      <c r="I1107" s="13">
        <v>10</v>
      </c>
      <c r="J1107" s="4" t="s">
        <v>18</v>
      </c>
      <c r="K1107" s="4" t="s">
        <v>18</v>
      </c>
      <c r="L1107" s="4" t="e">
        <v>#N/A</v>
      </c>
      <c r="M1107" s="4" t="s">
        <v>2490</v>
      </c>
      <c r="N1107" s="22"/>
      <c r="O1107" s="22"/>
      <c r="P1107" s="22"/>
      <c r="Q1107" s="22"/>
      <c r="R1107" s="22"/>
      <c r="S1107" s="22"/>
      <c r="T1107" s="22"/>
      <c r="U1107" s="22"/>
      <c r="V1107" s="22"/>
      <c r="W1107" s="22"/>
      <c r="X1107" s="22"/>
      <c r="Y1107" s="22"/>
      <c r="Z1107" s="22"/>
      <c r="AA1107" s="22"/>
      <c r="AB1107" s="22"/>
      <c r="AC1107" s="22"/>
      <c r="AD1107" s="22"/>
      <c r="AE1107" s="22"/>
      <c r="AF1107" s="22"/>
      <c r="AG1107" s="22"/>
      <c r="AH1107" s="22"/>
      <c r="AI1107" s="22"/>
      <c r="AJ1107" s="22"/>
      <c r="AK1107" s="22"/>
      <c r="AL1107" s="22"/>
      <c r="AM1107" s="22"/>
      <c r="AN1107" s="22"/>
      <c r="AO1107" s="22"/>
      <c r="AP1107" s="22"/>
      <c r="AQ1107" s="22"/>
      <c r="AR1107" s="22"/>
      <c r="AS1107" s="22"/>
      <c r="AT1107" s="22"/>
      <c r="AU1107" s="22"/>
      <c r="AV1107" s="22"/>
      <c r="AW1107" s="22"/>
      <c r="AX1107" s="22"/>
      <c r="AY1107" s="22"/>
      <c r="AZ1107" s="22"/>
      <c r="BA1107" s="22"/>
      <c r="BB1107" s="22"/>
      <c r="BC1107" s="22"/>
      <c r="BD1107" s="22"/>
      <c r="BE1107" s="22"/>
      <c r="BF1107" s="22"/>
      <c r="BG1107" s="22"/>
      <c r="BH1107" s="22"/>
      <c r="BI1107" s="22"/>
    </row>
    <row r="1108" spans="1:61" s="1" customFormat="1" x14ac:dyDescent="0.25">
      <c r="A1108" s="12">
        <v>201150484</v>
      </c>
      <c r="B1108" s="4" t="s">
        <v>1537</v>
      </c>
      <c r="C1108" s="4" t="s">
        <v>1541</v>
      </c>
      <c r="D1108" s="4" t="s">
        <v>619</v>
      </c>
      <c r="E1108" s="4" t="s">
        <v>620</v>
      </c>
      <c r="F1108" s="4" t="s">
        <v>11</v>
      </c>
      <c r="G1108" s="4" t="s">
        <v>620</v>
      </c>
      <c r="H1108" s="4" t="s">
        <v>12</v>
      </c>
      <c r="I1108" s="13">
        <v>10</v>
      </c>
      <c r="J1108" s="4" t="s">
        <v>18</v>
      </c>
      <c r="K1108" s="4" t="s">
        <v>18</v>
      </c>
      <c r="L1108" s="4" t="e">
        <v>#N/A</v>
      </c>
      <c r="M1108" s="4" t="s">
        <v>2490</v>
      </c>
      <c r="N1108" s="22"/>
      <c r="O1108" s="22"/>
      <c r="P1108" s="22"/>
      <c r="Q1108" s="22"/>
      <c r="R1108" s="22"/>
      <c r="S1108" s="22"/>
      <c r="T1108" s="22"/>
      <c r="U1108" s="22"/>
      <c r="V1108" s="22"/>
      <c r="W1108" s="22"/>
      <c r="X1108" s="22"/>
      <c r="Y1108" s="22"/>
      <c r="Z1108" s="22"/>
      <c r="AA1108" s="22"/>
      <c r="AB1108" s="22"/>
      <c r="AC1108" s="22"/>
      <c r="AD1108" s="22"/>
      <c r="AE1108" s="22"/>
      <c r="AF1108" s="22"/>
      <c r="AG1108" s="22"/>
      <c r="AH1108" s="22"/>
      <c r="AI1108" s="22"/>
      <c r="AJ1108" s="22"/>
      <c r="AK1108" s="22"/>
      <c r="AL1108" s="22"/>
      <c r="AM1108" s="22"/>
      <c r="AN1108" s="22"/>
      <c r="AO1108" s="22"/>
      <c r="AP1108" s="22"/>
      <c r="AQ1108" s="22"/>
      <c r="AR1108" s="22"/>
      <c r="AS1108" s="22"/>
      <c r="AT1108" s="22"/>
      <c r="AU1108" s="22"/>
      <c r="AV1108" s="22"/>
      <c r="AW1108" s="22"/>
      <c r="AX1108" s="22"/>
      <c r="AY1108" s="22"/>
      <c r="AZ1108" s="22"/>
      <c r="BA1108" s="22"/>
      <c r="BB1108" s="22"/>
      <c r="BC1108" s="22"/>
      <c r="BD1108" s="22"/>
      <c r="BE1108" s="22"/>
      <c r="BF1108" s="22"/>
      <c r="BG1108" s="22"/>
      <c r="BH1108" s="22"/>
      <c r="BI1108" s="22"/>
    </row>
    <row r="1109" spans="1:61" s="1" customFormat="1" x14ac:dyDescent="0.25">
      <c r="A1109" s="12">
        <v>201150485</v>
      </c>
      <c r="B1109" s="4" t="s">
        <v>1537</v>
      </c>
      <c r="C1109" s="4" t="s">
        <v>1542</v>
      </c>
      <c r="D1109" s="4" t="s">
        <v>619</v>
      </c>
      <c r="E1109" s="4" t="s">
        <v>620</v>
      </c>
      <c r="F1109" s="4" t="s">
        <v>11</v>
      </c>
      <c r="G1109" s="4" t="s">
        <v>620</v>
      </c>
      <c r="H1109" s="4" t="s">
        <v>12</v>
      </c>
      <c r="I1109" s="13">
        <v>10</v>
      </c>
      <c r="J1109" s="4" t="s">
        <v>18</v>
      </c>
      <c r="K1109" s="4" t="s">
        <v>18</v>
      </c>
      <c r="L1109" s="4" t="e">
        <v>#N/A</v>
      </c>
      <c r="M1109" s="4" t="s">
        <v>2490</v>
      </c>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c r="AR1109" s="22"/>
      <c r="AS1109" s="22"/>
      <c r="AT1109" s="22"/>
      <c r="AU1109" s="22"/>
      <c r="AV1109" s="22"/>
      <c r="AW1109" s="22"/>
      <c r="AX1109" s="22"/>
      <c r="AY1109" s="22"/>
      <c r="AZ1109" s="22"/>
      <c r="BA1109" s="22"/>
      <c r="BB1109" s="22"/>
      <c r="BC1109" s="22"/>
      <c r="BD1109" s="22"/>
      <c r="BE1109" s="22"/>
      <c r="BF1109" s="22"/>
      <c r="BG1109" s="22"/>
      <c r="BH1109" s="22"/>
      <c r="BI1109" s="22"/>
    </row>
    <row r="1110" spans="1:61" s="1" customFormat="1" x14ac:dyDescent="0.25">
      <c r="A1110" s="12">
        <v>201150486</v>
      </c>
      <c r="B1110" s="4" t="s">
        <v>1537</v>
      </c>
      <c r="C1110" s="4" t="s">
        <v>1543</v>
      </c>
      <c r="D1110" s="4" t="s">
        <v>619</v>
      </c>
      <c r="E1110" s="4" t="s">
        <v>620</v>
      </c>
      <c r="F1110" s="4" t="s">
        <v>11</v>
      </c>
      <c r="G1110" s="4" t="s">
        <v>620</v>
      </c>
      <c r="H1110" s="4" t="s">
        <v>12</v>
      </c>
      <c r="I1110" s="13">
        <v>10</v>
      </c>
      <c r="J1110" s="4" t="s">
        <v>18</v>
      </c>
      <c r="K1110" s="4" t="s">
        <v>18</v>
      </c>
      <c r="L1110" s="4" t="e">
        <v>#N/A</v>
      </c>
      <c r="M1110" s="4" t="s">
        <v>2490</v>
      </c>
      <c r="N1110" s="22"/>
      <c r="O1110" s="22"/>
      <c r="P1110" s="22"/>
      <c r="Q1110" s="22"/>
      <c r="R1110" s="22"/>
      <c r="S1110" s="22"/>
      <c r="T1110" s="22"/>
      <c r="U1110" s="22"/>
      <c r="V1110" s="22"/>
      <c r="W1110" s="22"/>
      <c r="X1110" s="22"/>
      <c r="Y1110" s="22"/>
      <c r="Z1110" s="22"/>
      <c r="AA1110" s="22"/>
      <c r="AB1110" s="22"/>
      <c r="AC1110" s="22"/>
      <c r="AD1110" s="22"/>
      <c r="AE1110" s="22"/>
      <c r="AF1110" s="22"/>
      <c r="AG1110" s="22"/>
      <c r="AH1110" s="22"/>
      <c r="AI1110" s="22"/>
      <c r="AJ1110" s="22"/>
      <c r="AK1110" s="22"/>
      <c r="AL1110" s="22"/>
      <c r="AM1110" s="22"/>
      <c r="AN1110" s="22"/>
      <c r="AO1110" s="22"/>
      <c r="AP1110" s="22"/>
      <c r="AQ1110" s="22"/>
      <c r="AR1110" s="22"/>
      <c r="AS1110" s="22"/>
      <c r="AT1110" s="22"/>
      <c r="AU1110" s="22"/>
      <c r="AV1110" s="22"/>
      <c r="AW1110" s="22"/>
      <c r="AX1110" s="22"/>
      <c r="AY1110" s="22"/>
      <c r="AZ1110" s="22"/>
      <c r="BA1110" s="22"/>
      <c r="BB1110" s="22"/>
      <c r="BC1110" s="22"/>
      <c r="BD1110" s="22"/>
      <c r="BE1110" s="22"/>
      <c r="BF1110" s="22"/>
      <c r="BG1110" s="22"/>
      <c r="BH1110" s="22"/>
      <c r="BI1110" s="22"/>
    </row>
    <row r="1111" spans="1:61" s="1" customFormat="1" x14ac:dyDescent="0.25">
      <c r="A1111" s="12">
        <v>201150487</v>
      </c>
      <c r="B1111" s="4" t="s">
        <v>1537</v>
      </c>
      <c r="C1111" s="4" t="s">
        <v>1544</v>
      </c>
      <c r="D1111" s="4" t="s">
        <v>619</v>
      </c>
      <c r="E1111" s="4" t="s">
        <v>620</v>
      </c>
      <c r="F1111" s="4" t="s">
        <v>11</v>
      </c>
      <c r="G1111" s="4" t="s">
        <v>620</v>
      </c>
      <c r="H1111" s="4" t="s">
        <v>12</v>
      </c>
      <c r="I1111" s="13">
        <v>10</v>
      </c>
      <c r="J1111" s="4" t="s">
        <v>18</v>
      </c>
      <c r="K1111" s="4" t="s">
        <v>18</v>
      </c>
      <c r="L1111" s="4" t="e">
        <v>#N/A</v>
      </c>
      <c r="M1111" s="4" t="s">
        <v>2490</v>
      </c>
      <c r="N1111" s="22"/>
      <c r="O1111" s="22"/>
      <c r="P1111" s="22"/>
      <c r="Q1111" s="22"/>
      <c r="R1111" s="22"/>
      <c r="S1111" s="22"/>
      <c r="T1111" s="22"/>
      <c r="U1111" s="22"/>
      <c r="V1111" s="22"/>
      <c r="W1111" s="22"/>
      <c r="X1111" s="22"/>
      <c r="Y1111" s="22"/>
      <c r="Z1111" s="22"/>
      <c r="AA1111" s="22"/>
      <c r="AB1111" s="22"/>
      <c r="AC1111" s="22"/>
      <c r="AD1111" s="22"/>
      <c r="AE1111" s="22"/>
      <c r="AF1111" s="22"/>
      <c r="AG1111" s="22"/>
      <c r="AH1111" s="22"/>
      <c r="AI1111" s="22"/>
      <c r="AJ1111" s="22"/>
      <c r="AK1111" s="22"/>
      <c r="AL1111" s="22"/>
      <c r="AM1111" s="22"/>
      <c r="AN1111" s="22"/>
      <c r="AO1111" s="22"/>
      <c r="AP1111" s="22"/>
      <c r="AQ1111" s="22"/>
      <c r="AR1111" s="22"/>
      <c r="AS1111" s="22"/>
      <c r="AT1111" s="22"/>
      <c r="AU1111" s="22"/>
      <c r="AV1111" s="22"/>
      <c r="AW1111" s="22"/>
      <c r="AX1111" s="22"/>
      <c r="AY1111" s="22"/>
      <c r="AZ1111" s="22"/>
      <c r="BA1111" s="22"/>
      <c r="BB1111" s="22"/>
      <c r="BC1111" s="22"/>
      <c r="BD1111" s="22"/>
      <c r="BE1111" s="22"/>
      <c r="BF1111" s="22"/>
      <c r="BG1111" s="22"/>
      <c r="BH1111" s="22"/>
      <c r="BI1111" s="22"/>
    </row>
    <row r="1112" spans="1:61" s="1" customFormat="1" x14ac:dyDescent="0.25">
      <c r="A1112" s="12">
        <v>201150501</v>
      </c>
      <c r="B1112" s="4" t="s">
        <v>1545</v>
      </c>
      <c r="C1112" s="4" t="s">
        <v>1546</v>
      </c>
      <c r="D1112" s="4" t="s">
        <v>619</v>
      </c>
      <c r="E1112" s="4" t="s">
        <v>620</v>
      </c>
      <c r="F1112" s="4" t="s">
        <v>11</v>
      </c>
      <c r="G1112" s="4" t="s">
        <v>620</v>
      </c>
      <c r="H1112" s="4" t="s">
        <v>12</v>
      </c>
      <c r="I1112" s="13">
        <v>25</v>
      </c>
      <c r="J1112" s="4" t="s">
        <v>18</v>
      </c>
      <c r="K1112" s="4" t="s">
        <v>18</v>
      </c>
      <c r="L1112" s="4" t="e">
        <v>#N/A</v>
      </c>
      <c r="M1112" s="4" t="s">
        <v>2490</v>
      </c>
      <c r="N1112" s="22"/>
      <c r="O1112" s="22"/>
      <c r="P1112" s="22"/>
      <c r="Q1112" s="22"/>
      <c r="R1112" s="22"/>
      <c r="S1112" s="22"/>
      <c r="T1112" s="22"/>
      <c r="U1112" s="22"/>
      <c r="V1112" s="22"/>
      <c r="W1112" s="22"/>
      <c r="X1112" s="22"/>
      <c r="Y1112" s="22"/>
      <c r="Z1112" s="22"/>
      <c r="AA1112" s="22"/>
      <c r="AB1112" s="22"/>
      <c r="AC1112" s="22"/>
      <c r="AD1112" s="22"/>
      <c r="AE1112" s="22"/>
      <c r="AF1112" s="22"/>
      <c r="AG1112" s="22"/>
      <c r="AH1112" s="22"/>
      <c r="AI1112" s="22"/>
      <c r="AJ1112" s="22"/>
      <c r="AK1112" s="22"/>
      <c r="AL1112" s="22"/>
      <c r="AM1112" s="22"/>
      <c r="AN1112" s="22"/>
      <c r="AO1112" s="22"/>
      <c r="AP1112" s="22"/>
      <c r="AQ1112" s="22"/>
      <c r="AR1112" s="22"/>
      <c r="AS1112" s="22"/>
      <c r="AT1112" s="22"/>
      <c r="AU1112" s="22"/>
      <c r="AV1112" s="22"/>
      <c r="AW1112" s="22"/>
      <c r="AX1112" s="22"/>
      <c r="AY1112" s="22"/>
      <c r="AZ1112" s="22"/>
      <c r="BA1112" s="22"/>
      <c r="BB1112" s="22"/>
      <c r="BC1112" s="22"/>
      <c r="BD1112" s="22"/>
      <c r="BE1112" s="22"/>
      <c r="BF1112" s="22"/>
      <c r="BG1112" s="22"/>
      <c r="BH1112" s="22"/>
      <c r="BI1112" s="22"/>
    </row>
    <row r="1113" spans="1:61" s="1" customFormat="1" x14ac:dyDescent="0.25">
      <c r="A1113" s="12">
        <v>201150502</v>
      </c>
      <c r="B1113" s="4" t="s">
        <v>1545</v>
      </c>
      <c r="C1113" s="4" t="s">
        <v>1547</v>
      </c>
      <c r="D1113" s="4" t="s">
        <v>619</v>
      </c>
      <c r="E1113" s="4" t="s">
        <v>620</v>
      </c>
      <c r="F1113" s="4" t="s">
        <v>11</v>
      </c>
      <c r="G1113" s="4" t="s">
        <v>620</v>
      </c>
      <c r="H1113" s="4" t="s">
        <v>12</v>
      </c>
      <c r="I1113" s="13">
        <v>25</v>
      </c>
      <c r="J1113" s="4" t="s">
        <v>18</v>
      </c>
      <c r="K1113" s="4" t="s">
        <v>18</v>
      </c>
      <c r="L1113" s="4" t="e">
        <v>#N/A</v>
      </c>
      <c r="M1113" s="4" t="s">
        <v>2490</v>
      </c>
      <c r="N1113" s="22"/>
      <c r="O1113" s="22"/>
      <c r="P1113" s="22"/>
      <c r="Q1113" s="22"/>
      <c r="R1113" s="22"/>
      <c r="S1113" s="22"/>
      <c r="T1113" s="22"/>
      <c r="U1113" s="22"/>
      <c r="V1113" s="22"/>
      <c r="W1113" s="22"/>
      <c r="X1113" s="22"/>
      <c r="Y1113" s="22"/>
      <c r="Z1113" s="22"/>
      <c r="AA1113" s="22"/>
      <c r="AB1113" s="22"/>
      <c r="AC1113" s="22"/>
      <c r="AD1113" s="22"/>
      <c r="AE1113" s="22"/>
      <c r="AF1113" s="22"/>
      <c r="AG1113" s="22"/>
      <c r="AH1113" s="22"/>
      <c r="AI1113" s="22"/>
      <c r="AJ1113" s="22"/>
      <c r="AK1113" s="22"/>
      <c r="AL1113" s="22"/>
      <c r="AM1113" s="22"/>
      <c r="AN1113" s="22"/>
      <c r="AO1113" s="22"/>
      <c r="AP1113" s="22"/>
      <c r="AQ1113" s="22"/>
      <c r="AR1113" s="22"/>
      <c r="AS1113" s="22"/>
      <c r="AT1113" s="22"/>
      <c r="AU1113" s="22"/>
      <c r="AV1113" s="22"/>
      <c r="AW1113" s="22"/>
      <c r="AX1113" s="22"/>
      <c r="AY1113" s="22"/>
      <c r="AZ1113" s="22"/>
      <c r="BA1113" s="22"/>
      <c r="BB1113" s="22"/>
      <c r="BC1113" s="22"/>
      <c r="BD1113" s="22"/>
      <c r="BE1113" s="22"/>
      <c r="BF1113" s="22"/>
      <c r="BG1113" s="22"/>
      <c r="BH1113" s="22"/>
      <c r="BI1113" s="22"/>
    </row>
    <row r="1114" spans="1:61" s="1" customFormat="1" x14ac:dyDescent="0.25">
      <c r="A1114" s="12">
        <v>201150503</v>
      </c>
      <c r="B1114" s="4" t="s">
        <v>1545</v>
      </c>
      <c r="C1114" s="4" t="s">
        <v>1548</v>
      </c>
      <c r="D1114" s="4" t="s">
        <v>619</v>
      </c>
      <c r="E1114" s="4" t="s">
        <v>620</v>
      </c>
      <c r="F1114" s="4" t="s">
        <v>11</v>
      </c>
      <c r="G1114" s="4" t="s">
        <v>620</v>
      </c>
      <c r="H1114" s="4" t="s">
        <v>12</v>
      </c>
      <c r="I1114" s="13">
        <v>25</v>
      </c>
      <c r="J1114" s="4" t="s">
        <v>18</v>
      </c>
      <c r="K1114" s="4" t="s">
        <v>18</v>
      </c>
      <c r="L1114" s="4" t="e">
        <v>#N/A</v>
      </c>
      <c r="M1114" s="4" t="s">
        <v>2490</v>
      </c>
      <c r="N1114" s="22"/>
      <c r="O1114" s="22"/>
      <c r="P1114" s="22"/>
      <c r="Q1114" s="22"/>
      <c r="R1114" s="22"/>
      <c r="S1114" s="22"/>
      <c r="T1114" s="22"/>
      <c r="U1114" s="22"/>
      <c r="V1114" s="22"/>
      <c r="W1114" s="22"/>
      <c r="X1114" s="22"/>
      <c r="Y1114" s="22"/>
      <c r="Z1114" s="22"/>
      <c r="AA1114" s="22"/>
      <c r="AB1114" s="22"/>
      <c r="AC1114" s="22"/>
      <c r="AD1114" s="22"/>
      <c r="AE1114" s="22"/>
      <c r="AF1114" s="22"/>
      <c r="AG1114" s="22"/>
      <c r="AH1114" s="22"/>
      <c r="AI1114" s="22"/>
      <c r="AJ1114" s="22"/>
      <c r="AK1114" s="22"/>
      <c r="AL1114" s="22"/>
      <c r="AM1114" s="22"/>
      <c r="AN1114" s="22"/>
      <c r="AO1114" s="22"/>
      <c r="AP1114" s="22"/>
      <c r="AQ1114" s="22"/>
      <c r="AR1114" s="22"/>
      <c r="AS1114" s="22"/>
      <c r="AT1114" s="22"/>
      <c r="AU1114" s="22"/>
      <c r="AV1114" s="22"/>
      <c r="AW1114" s="22"/>
      <c r="AX1114" s="22"/>
      <c r="AY1114" s="22"/>
      <c r="AZ1114" s="22"/>
      <c r="BA1114" s="22"/>
      <c r="BB1114" s="22"/>
      <c r="BC1114" s="22"/>
      <c r="BD1114" s="22"/>
      <c r="BE1114" s="22"/>
      <c r="BF1114" s="22"/>
      <c r="BG1114" s="22"/>
      <c r="BH1114" s="22"/>
      <c r="BI1114" s="22"/>
    </row>
    <row r="1115" spans="1:61" s="1" customFormat="1" x14ac:dyDescent="0.25">
      <c r="A1115" s="12">
        <v>201150504</v>
      </c>
      <c r="B1115" s="4" t="s">
        <v>1545</v>
      </c>
      <c r="C1115" s="4" t="s">
        <v>1549</v>
      </c>
      <c r="D1115" s="4" t="s">
        <v>619</v>
      </c>
      <c r="E1115" s="4" t="s">
        <v>620</v>
      </c>
      <c r="F1115" s="4" t="s">
        <v>11</v>
      </c>
      <c r="G1115" s="4" t="s">
        <v>620</v>
      </c>
      <c r="H1115" s="4" t="s">
        <v>12</v>
      </c>
      <c r="I1115" s="13">
        <v>25</v>
      </c>
      <c r="J1115" s="4" t="s">
        <v>18</v>
      </c>
      <c r="K1115" s="4" t="s">
        <v>18</v>
      </c>
      <c r="L1115" s="4" t="e">
        <v>#N/A</v>
      </c>
      <c r="M1115" s="4" t="s">
        <v>2490</v>
      </c>
      <c r="N1115" s="22"/>
      <c r="O1115" s="22"/>
      <c r="P1115" s="22"/>
      <c r="Q1115" s="22"/>
      <c r="R1115" s="22"/>
      <c r="S1115" s="22"/>
      <c r="T1115" s="22"/>
      <c r="U1115" s="22"/>
      <c r="V1115" s="22"/>
      <c r="W1115" s="22"/>
      <c r="X1115" s="22"/>
      <c r="Y1115" s="22"/>
      <c r="Z1115" s="22"/>
      <c r="AA1115" s="22"/>
      <c r="AB1115" s="22"/>
      <c r="AC1115" s="22"/>
      <c r="AD1115" s="22"/>
      <c r="AE1115" s="22"/>
      <c r="AF1115" s="22"/>
      <c r="AG1115" s="22"/>
      <c r="AH1115" s="22"/>
      <c r="AI1115" s="22"/>
      <c r="AJ1115" s="22"/>
      <c r="AK1115" s="22"/>
      <c r="AL1115" s="22"/>
      <c r="AM1115" s="22"/>
      <c r="AN1115" s="22"/>
      <c r="AO1115" s="22"/>
      <c r="AP1115" s="22"/>
      <c r="AQ1115" s="22"/>
      <c r="AR1115" s="22"/>
      <c r="AS1115" s="22"/>
      <c r="AT1115" s="22"/>
      <c r="AU1115" s="22"/>
      <c r="AV1115" s="22"/>
      <c r="AW1115" s="22"/>
      <c r="AX1115" s="22"/>
      <c r="AY1115" s="22"/>
      <c r="AZ1115" s="22"/>
      <c r="BA1115" s="22"/>
      <c r="BB1115" s="22"/>
      <c r="BC1115" s="22"/>
      <c r="BD1115" s="22"/>
      <c r="BE1115" s="22"/>
      <c r="BF1115" s="22"/>
      <c r="BG1115" s="22"/>
      <c r="BH1115" s="22"/>
      <c r="BI1115" s="22"/>
    </row>
    <row r="1116" spans="1:61" s="1" customFormat="1" x14ac:dyDescent="0.25">
      <c r="A1116" s="12">
        <v>201150505</v>
      </c>
      <c r="B1116" s="4" t="s">
        <v>1545</v>
      </c>
      <c r="C1116" s="4" t="s">
        <v>1550</v>
      </c>
      <c r="D1116" s="4" t="s">
        <v>619</v>
      </c>
      <c r="E1116" s="4" t="s">
        <v>620</v>
      </c>
      <c r="F1116" s="4" t="s">
        <v>11</v>
      </c>
      <c r="G1116" s="4" t="s">
        <v>620</v>
      </c>
      <c r="H1116" s="4" t="s">
        <v>12</v>
      </c>
      <c r="I1116" s="13">
        <v>25</v>
      </c>
      <c r="J1116" s="4" t="s">
        <v>18</v>
      </c>
      <c r="K1116" s="4" t="s">
        <v>18</v>
      </c>
      <c r="L1116" s="4" t="e">
        <v>#N/A</v>
      </c>
      <c r="M1116" s="4" t="s">
        <v>2490</v>
      </c>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c r="AO1116" s="22"/>
      <c r="AP1116" s="22"/>
      <c r="AQ1116" s="22"/>
      <c r="AR1116" s="22"/>
      <c r="AS1116" s="22"/>
      <c r="AT1116" s="22"/>
      <c r="AU1116" s="22"/>
      <c r="AV1116" s="22"/>
      <c r="AW1116" s="22"/>
      <c r="AX1116" s="22"/>
      <c r="AY1116" s="22"/>
      <c r="AZ1116" s="22"/>
      <c r="BA1116" s="22"/>
      <c r="BB1116" s="22"/>
      <c r="BC1116" s="22"/>
      <c r="BD1116" s="22"/>
      <c r="BE1116" s="22"/>
      <c r="BF1116" s="22"/>
      <c r="BG1116" s="22"/>
      <c r="BH1116" s="22"/>
      <c r="BI1116" s="22"/>
    </row>
    <row r="1117" spans="1:61" s="1" customFormat="1" x14ac:dyDescent="0.25">
      <c r="A1117" s="12">
        <v>201150506</v>
      </c>
      <c r="B1117" s="4" t="s">
        <v>1545</v>
      </c>
      <c r="C1117" s="4" t="s">
        <v>1551</v>
      </c>
      <c r="D1117" s="4" t="s">
        <v>619</v>
      </c>
      <c r="E1117" s="4" t="s">
        <v>620</v>
      </c>
      <c r="F1117" s="4" t="s">
        <v>11</v>
      </c>
      <c r="G1117" s="4" t="s">
        <v>620</v>
      </c>
      <c r="H1117" s="4" t="s">
        <v>12</v>
      </c>
      <c r="I1117" s="13">
        <v>25</v>
      </c>
      <c r="J1117" s="4" t="s">
        <v>18</v>
      </c>
      <c r="K1117" s="4" t="s">
        <v>18</v>
      </c>
      <c r="L1117" s="4" t="e">
        <v>#N/A</v>
      </c>
      <c r="M1117" s="4" t="s">
        <v>2490</v>
      </c>
      <c r="N1117" s="22"/>
      <c r="O1117" s="22"/>
      <c r="P1117" s="22"/>
      <c r="Q1117" s="22"/>
      <c r="R1117" s="22"/>
      <c r="S1117" s="22"/>
      <c r="T1117" s="22"/>
      <c r="U1117" s="22"/>
      <c r="V1117" s="22"/>
      <c r="W1117" s="22"/>
      <c r="X1117" s="22"/>
      <c r="Y1117" s="22"/>
      <c r="Z1117" s="22"/>
      <c r="AA1117" s="22"/>
      <c r="AB1117" s="22"/>
      <c r="AC1117" s="22"/>
      <c r="AD1117" s="22"/>
      <c r="AE1117" s="22"/>
      <c r="AF1117" s="22"/>
      <c r="AG1117" s="22"/>
      <c r="AH1117" s="22"/>
      <c r="AI1117" s="22"/>
      <c r="AJ1117" s="22"/>
      <c r="AK1117" s="22"/>
      <c r="AL1117" s="22"/>
      <c r="AM1117" s="22"/>
      <c r="AN1117" s="22"/>
      <c r="AO1117" s="22"/>
      <c r="AP1117" s="22"/>
      <c r="AQ1117" s="22"/>
      <c r="AR1117" s="22"/>
      <c r="AS1117" s="22"/>
      <c r="AT1117" s="22"/>
      <c r="AU1117" s="22"/>
      <c r="AV1117" s="22"/>
      <c r="AW1117" s="22"/>
      <c r="AX1117" s="22"/>
      <c r="AY1117" s="22"/>
      <c r="AZ1117" s="22"/>
      <c r="BA1117" s="22"/>
      <c r="BB1117" s="22"/>
      <c r="BC1117" s="22"/>
      <c r="BD1117" s="22"/>
      <c r="BE1117" s="22"/>
      <c r="BF1117" s="22"/>
      <c r="BG1117" s="22"/>
      <c r="BH1117" s="22"/>
      <c r="BI1117" s="22"/>
    </row>
    <row r="1118" spans="1:61" s="1" customFormat="1" x14ac:dyDescent="0.25">
      <c r="A1118" s="12">
        <v>201150507</v>
      </c>
      <c r="B1118" s="4" t="s">
        <v>1545</v>
      </c>
      <c r="C1118" s="4" t="s">
        <v>1552</v>
      </c>
      <c r="D1118" s="4" t="s">
        <v>619</v>
      </c>
      <c r="E1118" s="4" t="s">
        <v>620</v>
      </c>
      <c r="F1118" s="4" t="s">
        <v>11</v>
      </c>
      <c r="G1118" s="4" t="s">
        <v>620</v>
      </c>
      <c r="H1118" s="4" t="s">
        <v>12</v>
      </c>
      <c r="I1118" s="13">
        <v>25</v>
      </c>
      <c r="J1118" s="4" t="s">
        <v>18</v>
      </c>
      <c r="K1118" s="4" t="s">
        <v>18</v>
      </c>
      <c r="L1118" s="4" t="e">
        <v>#N/A</v>
      </c>
      <c r="M1118" s="4" t="s">
        <v>2490</v>
      </c>
      <c r="N1118" s="22"/>
      <c r="O1118" s="22"/>
      <c r="P1118" s="22"/>
      <c r="Q1118" s="22"/>
      <c r="R1118" s="22"/>
      <c r="S1118" s="22"/>
      <c r="T1118" s="22"/>
      <c r="U1118" s="22"/>
      <c r="V1118" s="22"/>
      <c r="W1118" s="22"/>
      <c r="X1118" s="22"/>
      <c r="Y1118" s="22"/>
      <c r="Z1118" s="22"/>
      <c r="AA1118" s="22"/>
      <c r="AB1118" s="22"/>
      <c r="AC1118" s="22"/>
      <c r="AD1118" s="22"/>
      <c r="AE1118" s="22"/>
      <c r="AF1118" s="22"/>
      <c r="AG1118" s="22"/>
      <c r="AH1118" s="22"/>
      <c r="AI1118" s="22"/>
      <c r="AJ1118" s="22"/>
      <c r="AK1118" s="22"/>
      <c r="AL1118" s="22"/>
      <c r="AM1118" s="22"/>
      <c r="AN1118" s="22"/>
      <c r="AO1118" s="22"/>
      <c r="AP1118" s="22"/>
      <c r="AQ1118" s="22"/>
      <c r="AR1118" s="22"/>
      <c r="AS1118" s="22"/>
      <c r="AT1118" s="22"/>
      <c r="AU1118" s="22"/>
      <c r="AV1118" s="22"/>
      <c r="AW1118" s="22"/>
      <c r="AX1118" s="22"/>
      <c r="AY1118" s="22"/>
      <c r="AZ1118" s="22"/>
      <c r="BA1118" s="22"/>
      <c r="BB1118" s="22"/>
      <c r="BC1118" s="22"/>
      <c r="BD1118" s="22"/>
      <c r="BE1118" s="22"/>
      <c r="BF1118" s="22"/>
      <c r="BG1118" s="22"/>
      <c r="BH1118" s="22"/>
      <c r="BI1118" s="22"/>
    </row>
    <row r="1119" spans="1:61" s="1" customFormat="1" x14ac:dyDescent="0.25">
      <c r="A1119" s="12">
        <v>201151201</v>
      </c>
      <c r="B1119" s="4" t="s">
        <v>1555</v>
      </c>
      <c r="C1119" s="4" t="s">
        <v>1556</v>
      </c>
      <c r="D1119" s="4" t="s">
        <v>1427</v>
      </c>
      <c r="E1119" s="4" t="s">
        <v>1428</v>
      </c>
      <c r="F1119" s="4" t="s">
        <v>11</v>
      </c>
      <c r="G1119" s="4" t="s">
        <v>1428</v>
      </c>
      <c r="H1119" s="4" t="s">
        <v>12</v>
      </c>
      <c r="I1119" s="13">
        <v>250</v>
      </c>
      <c r="J1119" s="4" t="s">
        <v>13</v>
      </c>
      <c r="K1119" s="4" t="s">
        <v>13</v>
      </c>
      <c r="L1119" s="4" t="s">
        <v>1428</v>
      </c>
      <c r="M1119" s="4" t="s">
        <v>2490</v>
      </c>
      <c r="N1119" s="22"/>
      <c r="O1119" s="22"/>
      <c r="P1119" s="22"/>
      <c r="Q1119" s="22"/>
      <c r="R1119" s="22"/>
      <c r="S1119" s="22"/>
      <c r="T1119" s="22"/>
      <c r="U1119" s="22"/>
      <c r="V1119" s="22"/>
      <c r="W1119" s="22"/>
      <c r="X1119" s="22"/>
      <c r="Y1119" s="22"/>
      <c r="Z1119" s="22"/>
      <c r="AA1119" s="22"/>
      <c r="AB1119" s="22"/>
      <c r="AC1119" s="22"/>
      <c r="AD1119" s="22"/>
      <c r="AE1119" s="22"/>
      <c r="AF1119" s="22"/>
      <c r="AG1119" s="22"/>
      <c r="AH1119" s="22"/>
      <c r="AI1119" s="22"/>
      <c r="AJ1119" s="22"/>
      <c r="AK1119" s="22"/>
      <c r="AL1119" s="22"/>
      <c r="AM1119" s="22"/>
      <c r="AN1119" s="22"/>
      <c r="AO1119" s="22"/>
      <c r="AP1119" s="22"/>
      <c r="AQ1119" s="22"/>
      <c r="AR1119" s="22"/>
      <c r="AS1119" s="22"/>
      <c r="AT1119" s="22"/>
      <c r="AU1119" s="22"/>
      <c r="AV1119" s="22"/>
      <c r="AW1119" s="22"/>
      <c r="AX1119" s="22"/>
      <c r="AY1119" s="22"/>
      <c r="AZ1119" s="22"/>
      <c r="BA1119" s="22"/>
      <c r="BB1119" s="22"/>
      <c r="BC1119" s="22"/>
      <c r="BD1119" s="22"/>
      <c r="BE1119" s="22"/>
      <c r="BF1119" s="22"/>
      <c r="BG1119" s="22"/>
      <c r="BH1119" s="22"/>
      <c r="BI1119" s="22"/>
    </row>
    <row r="1120" spans="1:61" s="1" customFormat="1" x14ac:dyDescent="0.25">
      <c r="A1120" s="12">
        <v>201152541</v>
      </c>
      <c r="B1120" s="4" t="s">
        <v>1557</v>
      </c>
      <c r="C1120" s="4" t="s">
        <v>1558</v>
      </c>
      <c r="D1120" s="4" t="s">
        <v>389</v>
      </c>
      <c r="E1120" s="4" t="s">
        <v>390</v>
      </c>
      <c r="F1120" s="4" t="s">
        <v>21</v>
      </c>
      <c r="G1120" s="4" t="s">
        <v>1559</v>
      </c>
      <c r="H1120" s="4" t="s">
        <v>12</v>
      </c>
      <c r="I1120" s="13">
        <v>3.5</v>
      </c>
      <c r="J1120" s="4" t="s">
        <v>38</v>
      </c>
      <c r="K1120" s="4" t="s">
        <v>51</v>
      </c>
      <c r="L1120" s="4" t="s">
        <v>390</v>
      </c>
      <c r="M1120" s="4" t="s">
        <v>2490</v>
      </c>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c r="BH1120" s="22"/>
      <c r="BI1120" s="22"/>
    </row>
    <row r="1121" spans="1:61" s="1" customFormat="1" x14ac:dyDescent="0.25">
      <c r="A1121" s="12">
        <v>201165841</v>
      </c>
      <c r="B1121" s="4" t="s">
        <v>2462</v>
      </c>
      <c r="C1121" s="4" t="s">
        <v>2463</v>
      </c>
      <c r="D1121" s="4" t="s">
        <v>1562</v>
      </c>
      <c r="E1121" s="4" t="s">
        <v>477</v>
      </c>
      <c r="F1121" s="4" t="s">
        <v>11</v>
      </c>
      <c r="G1121" s="4" t="s">
        <v>2464</v>
      </c>
      <c r="H1121" s="4" t="s">
        <v>12</v>
      </c>
      <c r="I1121" s="4">
        <v>100</v>
      </c>
      <c r="J1121" s="4" t="s">
        <v>13</v>
      </c>
      <c r="K1121" s="4" t="s">
        <v>16</v>
      </c>
      <c r="L1121" s="4" t="e">
        <v>#N/A</v>
      </c>
      <c r="M1121" s="4" t="s">
        <v>2490</v>
      </c>
      <c r="N1121" s="22"/>
      <c r="O1121" s="22"/>
      <c r="P1121" s="22"/>
      <c r="Q1121" s="22"/>
      <c r="R1121" s="22"/>
      <c r="S1121" s="22"/>
      <c r="T1121" s="22"/>
      <c r="U1121" s="22"/>
      <c r="V1121" s="22"/>
      <c r="W1121" s="22"/>
      <c r="X1121" s="22"/>
      <c r="Y1121" s="22"/>
      <c r="Z1121" s="22"/>
      <c r="AA1121" s="22"/>
      <c r="AB1121" s="22"/>
      <c r="AC1121" s="22"/>
      <c r="AD1121" s="22"/>
      <c r="AE1121" s="22"/>
      <c r="AF1121" s="22"/>
      <c r="AG1121" s="22"/>
      <c r="AH1121" s="22"/>
      <c r="AI1121" s="22"/>
      <c r="AJ1121" s="22"/>
      <c r="AK1121" s="22"/>
      <c r="AL1121" s="22"/>
      <c r="AM1121" s="22"/>
      <c r="AN1121" s="22"/>
      <c r="AO1121" s="22"/>
      <c r="AP1121" s="22"/>
      <c r="AQ1121" s="22"/>
      <c r="AR1121" s="22"/>
      <c r="AS1121" s="22"/>
      <c r="AT1121" s="22"/>
      <c r="AU1121" s="22"/>
      <c r="AV1121" s="22"/>
      <c r="AW1121" s="22"/>
      <c r="AX1121" s="22"/>
      <c r="AY1121" s="22"/>
      <c r="AZ1121" s="22"/>
      <c r="BA1121" s="22"/>
      <c r="BB1121" s="22"/>
      <c r="BC1121" s="22"/>
      <c r="BD1121" s="22"/>
      <c r="BE1121" s="22"/>
      <c r="BF1121" s="22"/>
      <c r="BG1121" s="22"/>
      <c r="BH1121" s="22"/>
      <c r="BI1121" s="22"/>
    </row>
    <row r="1122" spans="1:61" s="1" customFormat="1" x14ac:dyDescent="0.25">
      <c r="A1122" s="12">
        <v>201165871</v>
      </c>
      <c r="B1122" s="4" t="s">
        <v>1560</v>
      </c>
      <c r="C1122" s="4" t="s">
        <v>1561</v>
      </c>
      <c r="D1122" s="4" t="s">
        <v>1562</v>
      </c>
      <c r="E1122" s="4" t="s">
        <v>477</v>
      </c>
      <c r="F1122" s="4" t="s">
        <v>11</v>
      </c>
      <c r="G1122" s="4" t="s">
        <v>1563</v>
      </c>
      <c r="H1122" s="4" t="s">
        <v>12</v>
      </c>
      <c r="I1122" s="13">
        <v>150</v>
      </c>
      <c r="J1122" s="4" t="s">
        <v>16</v>
      </c>
      <c r="K1122" s="4" t="s">
        <v>16</v>
      </c>
      <c r="L1122" s="4" t="e">
        <v>#N/A</v>
      </c>
      <c r="M1122" s="4" t="s">
        <v>2490</v>
      </c>
      <c r="N1122" s="22"/>
      <c r="O1122" s="22"/>
      <c r="P1122" s="22"/>
      <c r="Q1122" s="22"/>
      <c r="R1122" s="22"/>
      <c r="S1122" s="22"/>
      <c r="T1122" s="22"/>
      <c r="U1122" s="22"/>
      <c r="V1122" s="22"/>
      <c r="W1122" s="22"/>
      <c r="X1122" s="22"/>
      <c r="Y1122" s="22"/>
      <c r="Z1122" s="22"/>
      <c r="AA1122" s="22"/>
      <c r="AB1122" s="22"/>
      <c r="AC1122" s="22"/>
      <c r="AD1122" s="22"/>
      <c r="AE1122" s="22"/>
      <c r="AF1122" s="22"/>
      <c r="AG1122" s="22"/>
      <c r="AH1122" s="22"/>
      <c r="AI1122" s="22"/>
      <c r="AJ1122" s="22"/>
      <c r="AK1122" s="22"/>
      <c r="AL1122" s="22"/>
      <c r="AM1122" s="22"/>
      <c r="AN1122" s="22"/>
      <c r="AO1122" s="22"/>
      <c r="AP1122" s="22"/>
      <c r="AQ1122" s="22"/>
      <c r="AR1122" s="22"/>
      <c r="AS1122" s="22"/>
      <c r="AT1122" s="22"/>
      <c r="AU1122" s="22"/>
      <c r="AV1122" s="22"/>
      <c r="AW1122" s="22"/>
      <c r="AX1122" s="22"/>
      <c r="AY1122" s="22"/>
      <c r="AZ1122" s="22"/>
      <c r="BA1122" s="22"/>
      <c r="BB1122" s="22"/>
      <c r="BC1122" s="22"/>
      <c r="BD1122" s="22"/>
      <c r="BE1122" s="22"/>
      <c r="BF1122" s="22"/>
      <c r="BG1122" s="22"/>
      <c r="BH1122" s="22"/>
      <c r="BI1122" s="22"/>
    </row>
    <row r="1123" spans="1:61" s="1" customFormat="1" x14ac:dyDescent="0.25">
      <c r="A1123" s="12">
        <v>201166191</v>
      </c>
      <c r="B1123" s="4" t="s">
        <v>1564</v>
      </c>
      <c r="C1123" s="4" t="s">
        <v>1565</v>
      </c>
      <c r="D1123" s="4" t="s">
        <v>1427</v>
      </c>
      <c r="E1123" s="4" t="s">
        <v>1428</v>
      </c>
      <c r="F1123" s="4" t="s">
        <v>11</v>
      </c>
      <c r="G1123" s="4" t="s">
        <v>1566</v>
      </c>
      <c r="H1123" s="4" t="s">
        <v>12</v>
      </c>
      <c r="I1123" s="13">
        <v>250</v>
      </c>
      <c r="J1123" s="4" t="s">
        <v>177</v>
      </c>
      <c r="K1123" s="4" t="s">
        <v>16</v>
      </c>
      <c r="L1123" s="4" t="s">
        <v>1428</v>
      </c>
      <c r="M1123" s="4" t="s">
        <v>2490</v>
      </c>
      <c r="N1123" s="22"/>
      <c r="O1123" s="22"/>
      <c r="P1123" s="22"/>
      <c r="Q1123" s="22"/>
      <c r="R1123" s="22"/>
      <c r="S1123" s="22"/>
      <c r="T1123" s="22"/>
      <c r="U1123" s="22"/>
      <c r="V1123" s="22"/>
      <c r="W1123" s="22"/>
      <c r="X1123" s="22"/>
      <c r="Y1123" s="22"/>
      <c r="Z1123" s="22"/>
      <c r="AA1123" s="22"/>
      <c r="AB1123" s="22"/>
      <c r="AC1123" s="22"/>
      <c r="AD1123" s="22"/>
      <c r="AE1123" s="22"/>
      <c r="AF1123" s="22"/>
      <c r="AG1123" s="22"/>
      <c r="AH1123" s="22"/>
      <c r="AI1123" s="22"/>
      <c r="AJ1123" s="22"/>
      <c r="AK1123" s="22"/>
      <c r="AL1123" s="22"/>
      <c r="AM1123" s="22"/>
      <c r="AN1123" s="22"/>
      <c r="AO1123" s="22"/>
      <c r="AP1123" s="22"/>
      <c r="AQ1123" s="22"/>
      <c r="AR1123" s="22"/>
      <c r="AS1123" s="22"/>
      <c r="AT1123" s="22"/>
      <c r="AU1123" s="22"/>
      <c r="AV1123" s="22"/>
      <c r="AW1123" s="22"/>
      <c r="AX1123" s="22"/>
      <c r="AY1123" s="22"/>
      <c r="AZ1123" s="22"/>
      <c r="BA1123" s="22"/>
      <c r="BB1123" s="22"/>
      <c r="BC1123" s="22"/>
      <c r="BD1123" s="22"/>
      <c r="BE1123" s="22"/>
      <c r="BF1123" s="22"/>
      <c r="BG1123" s="22"/>
      <c r="BH1123" s="22"/>
      <c r="BI1123" s="22"/>
    </row>
    <row r="1124" spans="1:61" s="1" customFormat="1" x14ac:dyDescent="0.25">
      <c r="A1124" s="12">
        <v>201167331</v>
      </c>
      <c r="B1124" s="4" t="s">
        <v>2465</v>
      </c>
      <c r="C1124" s="4" t="s">
        <v>2466</v>
      </c>
      <c r="D1124" s="4" t="s">
        <v>639</v>
      </c>
      <c r="E1124" s="4" t="s">
        <v>640</v>
      </c>
      <c r="F1124" s="4" t="s">
        <v>11</v>
      </c>
      <c r="G1124" s="4" t="s">
        <v>640</v>
      </c>
      <c r="H1124" s="4" t="s">
        <v>12</v>
      </c>
      <c r="I1124" s="4">
        <v>20</v>
      </c>
      <c r="J1124" s="4" t="s">
        <v>13</v>
      </c>
      <c r="K1124" s="4" t="s">
        <v>13</v>
      </c>
      <c r="L1124" s="4" t="e">
        <v>#N/A</v>
      </c>
      <c r="M1124" s="4" t="s">
        <v>2490</v>
      </c>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c r="AO1124" s="22"/>
      <c r="AP1124" s="22"/>
      <c r="AQ1124" s="22"/>
      <c r="AR1124" s="22"/>
      <c r="AS1124" s="22"/>
      <c r="AT1124" s="22"/>
      <c r="AU1124" s="22"/>
      <c r="AV1124" s="22"/>
      <c r="AW1124" s="22"/>
      <c r="AX1124" s="22"/>
      <c r="AY1124" s="22"/>
      <c r="AZ1124" s="22"/>
      <c r="BA1124" s="22"/>
      <c r="BB1124" s="22"/>
      <c r="BC1124" s="22"/>
      <c r="BD1124" s="22"/>
      <c r="BE1124" s="22"/>
      <c r="BF1124" s="22"/>
      <c r="BG1124" s="22"/>
      <c r="BH1124" s="22"/>
      <c r="BI1124" s="22"/>
    </row>
    <row r="1125" spans="1:61" s="1" customFormat="1" x14ac:dyDescent="0.25">
      <c r="A1125" s="12">
        <v>201167332</v>
      </c>
      <c r="B1125" s="4" t="s">
        <v>2465</v>
      </c>
      <c r="C1125" s="4" t="s">
        <v>2467</v>
      </c>
      <c r="D1125" s="4" t="s">
        <v>639</v>
      </c>
      <c r="E1125" s="4" t="s">
        <v>640</v>
      </c>
      <c r="F1125" s="4" t="s">
        <v>11</v>
      </c>
      <c r="G1125" s="4" t="s">
        <v>640</v>
      </c>
      <c r="H1125" s="4" t="s">
        <v>12</v>
      </c>
      <c r="I1125" s="4">
        <v>20</v>
      </c>
      <c r="J1125" s="4" t="s">
        <v>13</v>
      </c>
      <c r="K1125" s="4" t="s">
        <v>13</v>
      </c>
      <c r="L1125" s="4" t="e">
        <v>#N/A</v>
      </c>
      <c r="M1125" s="4" t="s">
        <v>2490</v>
      </c>
      <c r="N1125" s="22"/>
      <c r="O1125" s="22"/>
      <c r="P1125" s="22"/>
      <c r="Q1125" s="22"/>
      <c r="R1125" s="22"/>
      <c r="S1125" s="22"/>
      <c r="T1125" s="22"/>
      <c r="U1125" s="22"/>
      <c r="V1125" s="22"/>
      <c r="W1125" s="22"/>
      <c r="X1125" s="22"/>
      <c r="Y1125" s="22"/>
      <c r="Z1125" s="22"/>
      <c r="AA1125" s="22"/>
      <c r="AB1125" s="22"/>
      <c r="AC1125" s="22"/>
      <c r="AD1125" s="22"/>
      <c r="AE1125" s="22"/>
      <c r="AF1125" s="22"/>
      <c r="AG1125" s="22"/>
      <c r="AH1125" s="22"/>
      <c r="AI1125" s="22"/>
      <c r="AJ1125" s="22"/>
      <c r="AK1125" s="22"/>
      <c r="AL1125" s="22"/>
      <c r="AM1125" s="22"/>
      <c r="AN1125" s="22"/>
      <c r="AO1125" s="22"/>
      <c r="AP1125" s="22"/>
      <c r="AQ1125" s="22"/>
      <c r="AR1125" s="22"/>
      <c r="AS1125" s="22"/>
      <c r="AT1125" s="22"/>
      <c r="AU1125" s="22"/>
      <c r="AV1125" s="22"/>
      <c r="AW1125" s="22"/>
      <c r="AX1125" s="22"/>
      <c r="AY1125" s="22"/>
      <c r="AZ1125" s="22"/>
      <c r="BA1125" s="22"/>
      <c r="BB1125" s="22"/>
      <c r="BC1125" s="22"/>
      <c r="BD1125" s="22"/>
      <c r="BE1125" s="22"/>
      <c r="BF1125" s="22"/>
      <c r="BG1125" s="22"/>
      <c r="BH1125" s="22"/>
      <c r="BI1125" s="22"/>
    </row>
    <row r="1126" spans="1:61" s="1" customFormat="1" x14ac:dyDescent="0.25">
      <c r="A1126" s="12">
        <v>201167352</v>
      </c>
      <c r="B1126" s="4" t="s">
        <v>2468</v>
      </c>
      <c r="C1126" s="4" t="s">
        <v>2469</v>
      </c>
      <c r="D1126" s="4" t="s">
        <v>639</v>
      </c>
      <c r="E1126" s="4" t="s">
        <v>640</v>
      </c>
      <c r="F1126" s="4" t="s">
        <v>11</v>
      </c>
      <c r="G1126" s="4" t="s">
        <v>640</v>
      </c>
      <c r="H1126" s="4" t="s">
        <v>12</v>
      </c>
      <c r="I1126" s="4">
        <v>50</v>
      </c>
      <c r="J1126" s="4" t="s">
        <v>16</v>
      </c>
      <c r="K1126" s="4" t="s">
        <v>16</v>
      </c>
      <c r="L1126" s="4" t="e">
        <v>#N/A</v>
      </c>
      <c r="M1126" s="4" t="s">
        <v>2490</v>
      </c>
      <c r="N1126" s="22"/>
      <c r="O1126" s="22"/>
      <c r="P1126" s="22"/>
      <c r="Q1126" s="22"/>
      <c r="R1126" s="22"/>
      <c r="S1126" s="22"/>
      <c r="T1126" s="22"/>
      <c r="U1126" s="22"/>
      <c r="V1126" s="22"/>
      <c r="W1126" s="22"/>
      <c r="X1126" s="22"/>
      <c r="Y1126" s="22"/>
      <c r="Z1126" s="22"/>
      <c r="AA1126" s="22"/>
      <c r="AB1126" s="22"/>
      <c r="AC1126" s="22"/>
      <c r="AD1126" s="22"/>
      <c r="AE1126" s="22"/>
      <c r="AF1126" s="22"/>
      <c r="AG1126" s="22"/>
      <c r="AH1126" s="22"/>
      <c r="AI1126" s="22"/>
      <c r="AJ1126" s="22"/>
      <c r="AK1126" s="22"/>
      <c r="AL1126" s="22"/>
      <c r="AM1126" s="22"/>
      <c r="AN1126" s="22"/>
      <c r="AO1126" s="22"/>
      <c r="AP1126" s="22"/>
      <c r="AQ1126" s="22"/>
      <c r="AR1126" s="22"/>
      <c r="AS1126" s="22"/>
      <c r="AT1126" s="22"/>
      <c r="AU1126" s="22"/>
      <c r="AV1126" s="22"/>
      <c r="AW1126" s="22"/>
      <c r="AX1126" s="22"/>
      <c r="AY1126" s="22"/>
      <c r="AZ1126" s="22"/>
      <c r="BA1126" s="22"/>
      <c r="BB1126" s="22"/>
      <c r="BC1126" s="22"/>
      <c r="BD1126" s="22"/>
      <c r="BE1126" s="22"/>
      <c r="BF1126" s="22"/>
      <c r="BG1126" s="22"/>
      <c r="BH1126" s="22"/>
      <c r="BI1126" s="22"/>
    </row>
    <row r="1127" spans="1:61" s="1" customFormat="1" x14ac:dyDescent="0.25">
      <c r="A1127" s="12">
        <v>201167353</v>
      </c>
      <c r="B1127" s="4" t="s">
        <v>2468</v>
      </c>
      <c r="C1127" s="4" t="s">
        <v>2470</v>
      </c>
      <c r="D1127" s="4" t="s">
        <v>639</v>
      </c>
      <c r="E1127" s="4" t="s">
        <v>640</v>
      </c>
      <c r="F1127" s="4" t="s">
        <v>11</v>
      </c>
      <c r="G1127" s="4" t="s">
        <v>640</v>
      </c>
      <c r="H1127" s="4" t="s">
        <v>12</v>
      </c>
      <c r="I1127" s="4">
        <v>50</v>
      </c>
      <c r="J1127" s="4" t="s">
        <v>16</v>
      </c>
      <c r="K1127" s="4" t="s">
        <v>16</v>
      </c>
      <c r="L1127" s="4" t="e">
        <v>#N/A</v>
      </c>
      <c r="M1127" s="4" t="s">
        <v>2490</v>
      </c>
      <c r="N1127" s="22"/>
      <c r="O1127" s="22"/>
      <c r="P1127" s="22"/>
      <c r="Q1127" s="22"/>
      <c r="R1127" s="22"/>
      <c r="S1127" s="22"/>
      <c r="T1127" s="22"/>
      <c r="U1127" s="22"/>
      <c r="V1127" s="22"/>
      <c r="W1127" s="22"/>
      <c r="X1127" s="22"/>
      <c r="Y1127" s="22"/>
      <c r="Z1127" s="22"/>
      <c r="AA1127" s="22"/>
      <c r="AB1127" s="22"/>
      <c r="AC1127" s="22"/>
      <c r="AD1127" s="22"/>
      <c r="AE1127" s="22"/>
      <c r="AF1127" s="22"/>
      <c r="AG1127" s="22"/>
      <c r="AH1127" s="22"/>
      <c r="AI1127" s="22"/>
      <c r="AJ1127" s="22"/>
      <c r="AK1127" s="22"/>
      <c r="AL1127" s="22"/>
      <c r="AM1127" s="22"/>
      <c r="AN1127" s="22"/>
      <c r="AO1127" s="22"/>
      <c r="AP1127" s="22"/>
      <c r="AQ1127" s="22"/>
      <c r="AR1127" s="22"/>
      <c r="AS1127" s="22"/>
      <c r="AT1127" s="22"/>
      <c r="AU1127" s="22"/>
      <c r="AV1127" s="22"/>
      <c r="AW1127" s="22"/>
      <c r="AX1127" s="22"/>
      <c r="AY1127" s="22"/>
      <c r="AZ1127" s="22"/>
      <c r="BA1127" s="22"/>
      <c r="BB1127" s="22"/>
      <c r="BC1127" s="22"/>
      <c r="BD1127" s="22"/>
      <c r="BE1127" s="22"/>
      <c r="BF1127" s="22"/>
      <c r="BG1127" s="22"/>
      <c r="BH1127" s="22"/>
      <c r="BI1127" s="22"/>
    </row>
    <row r="1128" spans="1:61" s="1" customFormat="1" x14ac:dyDescent="0.25">
      <c r="A1128" s="12">
        <v>201167371</v>
      </c>
      <c r="B1128" s="4" t="s">
        <v>2471</v>
      </c>
      <c r="C1128" s="4" t="s">
        <v>2472</v>
      </c>
      <c r="D1128" s="4" t="s">
        <v>639</v>
      </c>
      <c r="E1128" s="4" t="s">
        <v>640</v>
      </c>
      <c r="F1128" s="4" t="s">
        <v>11</v>
      </c>
      <c r="G1128" s="4" t="s">
        <v>640</v>
      </c>
      <c r="H1128" s="4" t="s">
        <v>12</v>
      </c>
      <c r="I1128" s="4">
        <v>70</v>
      </c>
      <c r="J1128" s="4" t="s">
        <v>15</v>
      </c>
      <c r="K1128" s="4" t="s">
        <v>16</v>
      </c>
      <c r="L1128" s="4" t="e">
        <v>#N/A</v>
      </c>
      <c r="M1128" s="4" t="s">
        <v>2490</v>
      </c>
      <c r="N1128" s="22"/>
      <c r="O1128" s="22"/>
      <c r="P1128" s="22"/>
      <c r="Q1128" s="22"/>
      <c r="R1128" s="22"/>
      <c r="S1128" s="22"/>
      <c r="T1128" s="22"/>
      <c r="U1128" s="22"/>
      <c r="V1128" s="22"/>
      <c r="W1128" s="22"/>
      <c r="X1128" s="22"/>
      <c r="Y1128" s="22"/>
      <c r="Z1128" s="22"/>
      <c r="AA1128" s="22"/>
      <c r="AB1128" s="22"/>
      <c r="AC1128" s="22"/>
      <c r="AD1128" s="22"/>
      <c r="AE1128" s="22"/>
      <c r="AF1128" s="22"/>
      <c r="AG1128" s="22"/>
      <c r="AH1128" s="22"/>
      <c r="AI1128" s="22"/>
      <c r="AJ1128" s="22"/>
      <c r="AK1128" s="22"/>
      <c r="AL1128" s="22"/>
      <c r="AM1128" s="22"/>
      <c r="AN1128" s="22"/>
      <c r="AO1128" s="22"/>
      <c r="AP1128" s="22"/>
      <c r="AQ1128" s="22"/>
      <c r="AR1128" s="22"/>
      <c r="AS1128" s="22"/>
      <c r="AT1128" s="22"/>
      <c r="AU1128" s="22"/>
      <c r="AV1128" s="22"/>
      <c r="AW1128" s="22"/>
      <c r="AX1128" s="22"/>
      <c r="AY1128" s="22"/>
      <c r="AZ1128" s="22"/>
      <c r="BA1128" s="22"/>
      <c r="BB1128" s="22"/>
      <c r="BC1128" s="22"/>
      <c r="BD1128" s="22"/>
      <c r="BE1128" s="22"/>
      <c r="BF1128" s="22"/>
      <c r="BG1128" s="22"/>
      <c r="BH1128" s="22"/>
      <c r="BI1128" s="22"/>
    </row>
    <row r="1129" spans="1:61" s="1" customFormat="1" x14ac:dyDescent="0.25">
      <c r="A1129" s="12">
        <v>201167372</v>
      </c>
      <c r="B1129" s="4" t="s">
        <v>2471</v>
      </c>
      <c r="C1129" s="4" t="s">
        <v>2473</v>
      </c>
      <c r="D1129" s="4" t="s">
        <v>639</v>
      </c>
      <c r="E1129" s="4" t="s">
        <v>640</v>
      </c>
      <c r="F1129" s="4" t="s">
        <v>11</v>
      </c>
      <c r="G1129" s="4" t="s">
        <v>640</v>
      </c>
      <c r="H1129" s="4" t="s">
        <v>12</v>
      </c>
      <c r="I1129" s="4">
        <v>70</v>
      </c>
      <c r="J1129" s="4" t="s">
        <v>15</v>
      </c>
      <c r="K1129" s="4" t="s">
        <v>16</v>
      </c>
      <c r="L1129" s="4" t="e">
        <v>#N/A</v>
      </c>
      <c r="M1129" s="4" t="s">
        <v>2490</v>
      </c>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c r="AO1129" s="22"/>
      <c r="AP1129" s="22"/>
      <c r="AQ1129" s="22"/>
      <c r="AR1129" s="22"/>
      <c r="AS1129" s="22"/>
      <c r="AT1129" s="22"/>
      <c r="AU1129" s="22"/>
      <c r="AV1129" s="22"/>
      <c r="AW1129" s="22"/>
      <c r="AX1129" s="22"/>
      <c r="AY1129" s="22"/>
      <c r="AZ1129" s="22"/>
      <c r="BA1129" s="22"/>
      <c r="BB1129" s="22"/>
      <c r="BC1129" s="22"/>
      <c r="BD1129" s="22"/>
      <c r="BE1129" s="22"/>
      <c r="BF1129" s="22"/>
      <c r="BG1129" s="22"/>
      <c r="BH1129" s="22"/>
      <c r="BI1129" s="22"/>
    </row>
    <row r="1130" spans="1:61" s="1" customFormat="1" x14ac:dyDescent="0.25">
      <c r="A1130" s="12">
        <v>201167401</v>
      </c>
      <c r="B1130" s="4" t="s">
        <v>2474</v>
      </c>
      <c r="C1130" s="4" t="s">
        <v>2475</v>
      </c>
      <c r="D1130" s="4" t="s">
        <v>639</v>
      </c>
      <c r="E1130" s="4" t="s">
        <v>640</v>
      </c>
      <c r="F1130" s="4" t="s">
        <v>11</v>
      </c>
      <c r="G1130" s="4" t="s">
        <v>640</v>
      </c>
      <c r="H1130" s="4" t="s">
        <v>12</v>
      </c>
      <c r="I1130" s="4">
        <v>100</v>
      </c>
      <c r="J1130" s="4" t="s">
        <v>15</v>
      </c>
      <c r="K1130" s="4" t="s">
        <v>16</v>
      </c>
      <c r="L1130" s="4" t="e">
        <v>#N/A</v>
      </c>
      <c r="M1130" s="4" t="s">
        <v>2490</v>
      </c>
      <c r="N1130" s="22"/>
      <c r="O1130" s="22"/>
      <c r="P1130" s="22"/>
      <c r="Q1130" s="22"/>
      <c r="R1130" s="22"/>
      <c r="S1130" s="22"/>
      <c r="T1130" s="22"/>
      <c r="U1130" s="22"/>
      <c r="V1130" s="22"/>
      <c r="W1130" s="22"/>
      <c r="X1130" s="22"/>
      <c r="Y1130" s="22"/>
      <c r="Z1130" s="22"/>
      <c r="AA1130" s="22"/>
      <c r="AB1130" s="22"/>
      <c r="AC1130" s="22"/>
      <c r="AD1130" s="22"/>
      <c r="AE1130" s="22"/>
      <c r="AF1130" s="22"/>
      <c r="AG1130" s="22"/>
      <c r="AH1130" s="22"/>
      <c r="AI1130" s="22"/>
      <c r="AJ1130" s="22"/>
      <c r="AK1130" s="22"/>
      <c r="AL1130" s="22"/>
      <c r="AM1130" s="22"/>
      <c r="AN1130" s="22"/>
      <c r="AO1130" s="22"/>
      <c r="AP1130" s="22"/>
      <c r="AQ1130" s="22"/>
      <c r="AR1130" s="22"/>
      <c r="AS1130" s="22"/>
      <c r="AT1130" s="22"/>
      <c r="AU1130" s="22"/>
      <c r="AV1130" s="22"/>
      <c r="AW1130" s="22"/>
      <c r="AX1130" s="22"/>
      <c r="AY1130" s="22"/>
      <c r="AZ1130" s="22"/>
      <c r="BA1130" s="22"/>
      <c r="BB1130" s="22"/>
      <c r="BC1130" s="22"/>
      <c r="BD1130" s="22"/>
      <c r="BE1130" s="22"/>
      <c r="BF1130" s="22"/>
      <c r="BG1130" s="22"/>
      <c r="BH1130" s="22"/>
      <c r="BI1130" s="22"/>
    </row>
    <row r="1131" spans="1:61" s="1" customFormat="1" x14ac:dyDescent="0.25">
      <c r="A1131" s="12">
        <v>201167402</v>
      </c>
      <c r="B1131" s="4" t="s">
        <v>2474</v>
      </c>
      <c r="C1131" s="4" t="s">
        <v>2476</v>
      </c>
      <c r="D1131" s="4" t="s">
        <v>639</v>
      </c>
      <c r="E1131" s="4" t="s">
        <v>640</v>
      </c>
      <c r="F1131" s="4" t="s">
        <v>11</v>
      </c>
      <c r="G1131" s="4" t="s">
        <v>640</v>
      </c>
      <c r="H1131" s="4" t="s">
        <v>12</v>
      </c>
      <c r="I1131" s="4">
        <v>100</v>
      </c>
      <c r="J1131" s="4" t="s">
        <v>15</v>
      </c>
      <c r="K1131" s="4" t="s">
        <v>16</v>
      </c>
      <c r="L1131" s="4" t="e">
        <v>#N/A</v>
      </c>
      <c r="M1131" s="4" t="s">
        <v>2490</v>
      </c>
      <c r="N1131" s="22"/>
      <c r="O1131" s="22"/>
      <c r="P1131" s="22"/>
      <c r="Q1131" s="22"/>
      <c r="R1131" s="22"/>
      <c r="S1131" s="22"/>
      <c r="T1131" s="22"/>
      <c r="U1131" s="22"/>
      <c r="V1131" s="22"/>
      <c r="W1131" s="22"/>
      <c r="X1131" s="22"/>
      <c r="Y1131" s="22"/>
      <c r="Z1131" s="22"/>
      <c r="AA1131" s="22"/>
      <c r="AB1131" s="22"/>
      <c r="AC1131" s="22"/>
      <c r="AD1131" s="22"/>
      <c r="AE1131" s="22"/>
      <c r="AF1131" s="22"/>
      <c r="AG1131" s="22"/>
      <c r="AH1131" s="22"/>
      <c r="AI1131" s="22"/>
      <c r="AJ1131" s="22"/>
      <c r="AK1131" s="22"/>
      <c r="AL1131" s="22"/>
      <c r="AM1131" s="22"/>
      <c r="AN1131" s="22"/>
      <c r="AO1131" s="22"/>
      <c r="AP1131" s="22"/>
      <c r="AQ1131" s="22"/>
      <c r="AR1131" s="22"/>
      <c r="AS1131" s="22"/>
      <c r="AT1131" s="22"/>
      <c r="AU1131" s="22"/>
      <c r="AV1131" s="22"/>
      <c r="AW1131" s="22"/>
      <c r="AX1131" s="22"/>
      <c r="AY1131" s="22"/>
      <c r="AZ1131" s="22"/>
      <c r="BA1131" s="22"/>
      <c r="BB1131" s="22"/>
      <c r="BC1131" s="22"/>
      <c r="BD1131" s="22"/>
      <c r="BE1131" s="22"/>
      <c r="BF1131" s="22"/>
      <c r="BG1131" s="22"/>
      <c r="BH1131" s="22"/>
      <c r="BI1131" s="22"/>
    </row>
    <row r="1132" spans="1:61" s="1" customFormat="1" x14ac:dyDescent="0.25">
      <c r="A1132" s="16" t="s">
        <v>1568</v>
      </c>
      <c r="B1132" s="5" t="s">
        <v>1567</v>
      </c>
      <c r="C1132" s="5" t="s">
        <v>1569</v>
      </c>
      <c r="D1132" s="5" t="s">
        <v>1570</v>
      </c>
      <c r="E1132" s="5" t="s">
        <v>1571</v>
      </c>
      <c r="F1132" s="5" t="s">
        <v>11</v>
      </c>
      <c r="G1132" s="5" t="s">
        <v>1571</v>
      </c>
      <c r="H1132" s="5" t="s">
        <v>12</v>
      </c>
      <c r="I1132" s="17">
        <v>25</v>
      </c>
      <c r="J1132" s="5" t="s">
        <v>31</v>
      </c>
      <c r="K1132" s="5" t="s">
        <v>31</v>
      </c>
      <c r="L1132" s="5"/>
      <c r="M1132" s="4" t="s">
        <v>2490</v>
      </c>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c r="AQ1132" s="22"/>
      <c r="AR1132" s="22"/>
      <c r="AS1132" s="22"/>
      <c r="AT1132" s="22"/>
      <c r="AU1132" s="22"/>
      <c r="AV1132" s="22"/>
      <c r="AW1132" s="22"/>
      <c r="AX1132" s="22"/>
      <c r="AY1132" s="22"/>
      <c r="AZ1132" s="22"/>
      <c r="BA1132" s="22"/>
      <c r="BB1132" s="22"/>
      <c r="BC1132" s="22"/>
      <c r="BD1132" s="22"/>
      <c r="BE1132" s="22"/>
      <c r="BF1132" s="22"/>
      <c r="BG1132" s="22"/>
      <c r="BH1132" s="22"/>
      <c r="BI1132" s="22"/>
    </row>
    <row r="1133" spans="1:61" s="1" customFormat="1" x14ac:dyDescent="0.25">
      <c r="A1133" s="16" t="s">
        <v>1572</v>
      </c>
      <c r="B1133" s="5" t="s">
        <v>1567</v>
      </c>
      <c r="C1133" s="5" t="s">
        <v>1573</v>
      </c>
      <c r="D1133" s="5" t="s">
        <v>1570</v>
      </c>
      <c r="E1133" s="5" t="s">
        <v>1571</v>
      </c>
      <c r="F1133" s="5" t="s">
        <v>11</v>
      </c>
      <c r="G1133" s="5" t="s">
        <v>1571</v>
      </c>
      <c r="H1133" s="5" t="s">
        <v>12</v>
      </c>
      <c r="I1133" s="17">
        <v>25</v>
      </c>
      <c r="J1133" s="5" t="s">
        <v>31</v>
      </c>
      <c r="K1133" s="5" t="s">
        <v>31</v>
      </c>
      <c r="L1133" s="5"/>
      <c r="M1133" s="4" t="s">
        <v>2490</v>
      </c>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c r="AO1133" s="22"/>
      <c r="AP1133" s="22"/>
      <c r="AQ1133" s="22"/>
      <c r="AR1133" s="22"/>
      <c r="AS1133" s="22"/>
      <c r="AT1133" s="22"/>
      <c r="AU1133" s="22"/>
      <c r="AV1133" s="22"/>
      <c r="AW1133" s="22"/>
      <c r="AX1133" s="22"/>
      <c r="AY1133" s="22"/>
      <c r="AZ1133" s="22"/>
      <c r="BA1133" s="22"/>
      <c r="BB1133" s="22"/>
      <c r="BC1133" s="22"/>
      <c r="BD1133" s="22"/>
      <c r="BE1133" s="22"/>
      <c r="BF1133" s="22"/>
      <c r="BG1133" s="22"/>
      <c r="BH1133" s="22"/>
      <c r="BI1133" s="22"/>
    </row>
    <row r="1134" spans="1:61" s="1" customFormat="1" x14ac:dyDescent="0.25">
      <c r="A1134" s="16" t="s">
        <v>1574</v>
      </c>
      <c r="B1134" s="5" t="s">
        <v>1567</v>
      </c>
      <c r="C1134" s="5" t="s">
        <v>1575</v>
      </c>
      <c r="D1134" s="5" t="s">
        <v>1570</v>
      </c>
      <c r="E1134" s="5" t="s">
        <v>1571</v>
      </c>
      <c r="F1134" s="5" t="s">
        <v>11</v>
      </c>
      <c r="G1134" s="5" t="s">
        <v>1571</v>
      </c>
      <c r="H1134" s="5" t="s">
        <v>12</v>
      </c>
      <c r="I1134" s="17">
        <v>25</v>
      </c>
      <c r="J1134" s="5" t="s">
        <v>31</v>
      </c>
      <c r="K1134" s="5" t="s">
        <v>31</v>
      </c>
      <c r="L1134" s="5"/>
      <c r="M1134" s="4" t="s">
        <v>2490</v>
      </c>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c r="AO1134" s="22"/>
      <c r="AP1134" s="22"/>
      <c r="AQ1134" s="22"/>
      <c r="AR1134" s="22"/>
      <c r="AS1134" s="22"/>
      <c r="AT1134" s="22"/>
      <c r="AU1134" s="22"/>
      <c r="AV1134" s="22"/>
      <c r="AW1134" s="22"/>
      <c r="AX1134" s="22"/>
      <c r="AY1134" s="22"/>
      <c r="AZ1134" s="22"/>
      <c r="BA1134" s="22"/>
      <c r="BB1134" s="22"/>
      <c r="BC1134" s="22"/>
      <c r="BD1134" s="22"/>
      <c r="BE1134" s="22"/>
      <c r="BF1134" s="22"/>
      <c r="BG1134" s="22"/>
      <c r="BH1134" s="22"/>
      <c r="BI1134" s="22"/>
    </row>
    <row r="1135" spans="1:61" s="1" customFormat="1" x14ac:dyDescent="0.25">
      <c r="A1135" s="12">
        <v>201180291</v>
      </c>
      <c r="B1135" s="4" t="s">
        <v>1576</v>
      </c>
      <c r="C1135" s="4" t="s">
        <v>1577</v>
      </c>
      <c r="D1135" s="4" t="s">
        <v>1578</v>
      </c>
      <c r="E1135" s="4" t="s">
        <v>1579</v>
      </c>
      <c r="F1135" s="4" t="s">
        <v>11</v>
      </c>
      <c r="G1135" s="4" t="s">
        <v>1580</v>
      </c>
      <c r="H1135" s="4" t="s">
        <v>12</v>
      </c>
      <c r="I1135" s="13">
        <v>80</v>
      </c>
      <c r="J1135" s="4" t="s">
        <v>16</v>
      </c>
      <c r="K1135" s="4" t="s">
        <v>16</v>
      </c>
      <c r="L1135" s="4" t="s">
        <v>1579</v>
      </c>
      <c r="M1135" s="4" t="s">
        <v>2490</v>
      </c>
      <c r="N1135" s="22"/>
      <c r="O1135" s="22"/>
      <c r="P1135" s="22"/>
      <c r="Q1135" s="22"/>
      <c r="R1135" s="22"/>
      <c r="S1135" s="22"/>
      <c r="T1135" s="22"/>
      <c r="U1135" s="22"/>
      <c r="V1135" s="22"/>
      <c r="W1135" s="22"/>
      <c r="X1135" s="22"/>
      <c r="Y1135" s="22"/>
      <c r="Z1135" s="22"/>
      <c r="AA1135" s="22"/>
      <c r="AB1135" s="22"/>
      <c r="AC1135" s="22"/>
      <c r="AD1135" s="22"/>
      <c r="AE1135" s="22"/>
      <c r="AF1135" s="22"/>
      <c r="AG1135" s="22"/>
      <c r="AH1135" s="22"/>
      <c r="AI1135" s="22"/>
      <c r="AJ1135" s="22"/>
      <c r="AK1135" s="22"/>
      <c r="AL1135" s="22"/>
      <c r="AM1135" s="22"/>
      <c r="AN1135" s="22"/>
      <c r="AO1135" s="22"/>
      <c r="AP1135" s="22"/>
      <c r="AQ1135" s="22"/>
      <c r="AR1135" s="22"/>
      <c r="AS1135" s="22"/>
      <c r="AT1135" s="22"/>
      <c r="AU1135" s="22"/>
      <c r="AV1135" s="22"/>
      <c r="AW1135" s="22"/>
      <c r="AX1135" s="22"/>
      <c r="AY1135" s="22"/>
      <c r="AZ1135" s="22"/>
      <c r="BA1135" s="22"/>
      <c r="BB1135" s="22"/>
      <c r="BC1135" s="22"/>
      <c r="BD1135" s="22"/>
      <c r="BE1135" s="22"/>
      <c r="BF1135" s="22"/>
      <c r="BG1135" s="22"/>
      <c r="BH1135" s="22"/>
      <c r="BI1135" s="22"/>
    </row>
    <row r="1136" spans="1:61" s="1" customFormat="1" x14ac:dyDescent="0.25">
      <c r="A1136" s="12">
        <v>201180411</v>
      </c>
      <c r="B1136" s="4" t="s">
        <v>1581</v>
      </c>
      <c r="C1136" s="4" t="s">
        <v>1582</v>
      </c>
      <c r="D1136" s="4" t="s">
        <v>442</v>
      </c>
      <c r="E1136" s="4" t="s">
        <v>443</v>
      </c>
      <c r="F1136" s="4" t="s">
        <v>19</v>
      </c>
      <c r="G1136" s="4" t="s">
        <v>444</v>
      </c>
      <c r="H1136" s="4" t="s">
        <v>12</v>
      </c>
      <c r="I1136" s="13">
        <v>250</v>
      </c>
      <c r="J1136" s="4" t="s">
        <v>445</v>
      </c>
      <c r="K1136" s="4" t="s">
        <v>20</v>
      </c>
      <c r="L1136" s="4" t="s">
        <v>444</v>
      </c>
      <c r="M1136" s="4" t="s">
        <v>2513</v>
      </c>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c r="AO1136" s="22"/>
      <c r="AP1136" s="22"/>
      <c r="AQ1136" s="22"/>
      <c r="AR1136" s="22"/>
      <c r="AS1136" s="22"/>
      <c r="AT1136" s="22"/>
      <c r="AU1136" s="22"/>
      <c r="AV1136" s="22"/>
      <c r="AW1136" s="22"/>
      <c r="AX1136" s="22"/>
      <c r="AY1136" s="22"/>
      <c r="AZ1136" s="22"/>
      <c r="BA1136" s="22"/>
      <c r="BB1136" s="22"/>
      <c r="BC1136" s="22"/>
      <c r="BD1136" s="22"/>
      <c r="BE1136" s="22"/>
      <c r="BF1136" s="22"/>
      <c r="BG1136" s="22"/>
      <c r="BH1136" s="22"/>
      <c r="BI1136" s="22"/>
    </row>
    <row r="1137" spans="1:61" s="1" customFormat="1" x14ac:dyDescent="0.25">
      <c r="A1137" s="12">
        <v>201180412</v>
      </c>
      <c r="B1137" s="4" t="s">
        <v>1581</v>
      </c>
      <c r="C1137" s="4" t="s">
        <v>1583</v>
      </c>
      <c r="D1137" s="4" t="s">
        <v>442</v>
      </c>
      <c r="E1137" s="4" t="s">
        <v>443</v>
      </c>
      <c r="F1137" s="4" t="s">
        <v>19</v>
      </c>
      <c r="G1137" s="4" t="s">
        <v>444</v>
      </c>
      <c r="H1137" s="4" t="s">
        <v>12</v>
      </c>
      <c r="I1137" s="13">
        <v>250</v>
      </c>
      <c r="J1137" s="4" t="s">
        <v>445</v>
      </c>
      <c r="K1137" s="4" t="s">
        <v>20</v>
      </c>
      <c r="L1137" s="4" t="s">
        <v>444</v>
      </c>
      <c r="M1137" s="4" t="s">
        <v>2513</v>
      </c>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c r="AO1137" s="22"/>
      <c r="AP1137" s="22"/>
      <c r="AQ1137" s="22"/>
      <c r="AR1137" s="22"/>
      <c r="AS1137" s="22"/>
      <c r="AT1137" s="22"/>
      <c r="AU1137" s="22"/>
      <c r="AV1137" s="22"/>
      <c r="AW1137" s="22"/>
      <c r="AX1137" s="22"/>
      <c r="AY1137" s="22"/>
      <c r="AZ1137" s="22"/>
      <c r="BA1137" s="22"/>
      <c r="BB1137" s="22"/>
      <c r="BC1137" s="22"/>
      <c r="BD1137" s="22"/>
      <c r="BE1137" s="22"/>
      <c r="BF1137" s="22"/>
      <c r="BG1137" s="22"/>
      <c r="BH1137" s="22"/>
      <c r="BI1137" s="22"/>
    </row>
    <row r="1138" spans="1:61" s="1" customFormat="1" x14ac:dyDescent="0.25">
      <c r="A1138" s="16" t="s">
        <v>1585</v>
      </c>
      <c r="B1138" s="5" t="s">
        <v>1584</v>
      </c>
      <c r="C1138" s="5" t="s">
        <v>1586</v>
      </c>
      <c r="D1138" s="5" t="s">
        <v>1587</v>
      </c>
      <c r="E1138" s="5" t="s">
        <v>1588</v>
      </c>
      <c r="F1138" s="5" t="s">
        <v>11</v>
      </c>
      <c r="G1138" s="5" t="s">
        <v>1589</v>
      </c>
      <c r="H1138" s="5" t="s">
        <v>12</v>
      </c>
      <c r="I1138" s="17">
        <v>20</v>
      </c>
      <c r="J1138" s="5" t="s">
        <v>1590</v>
      </c>
      <c r="K1138" s="5" t="s">
        <v>16</v>
      </c>
      <c r="L1138" s="5"/>
      <c r="M1138" s="4" t="s">
        <v>2490</v>
      </c>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c r="AO1138" s="22"/>
      <c r="AP1138" s="22"/>
      <c r="AQ1138" s="22"/>
      <c r="AR1138" s="22"/>
      <c r="AS1138" s="22"/>
      <c r="AT1138" s="22"/>
      <c r="AU1138" s="22"/>
      <c r="AV1138" s="22"/>
      <c r="AW1138" s="22"/>
      <c r="AX1138" s="22"/>
      <c r="AY1138" s="22"/>
      <c r="AZ1138" s="22"/>
      <c r="BA1138" s="22"/>
      <c r="BB1138" s="22"/>
      <c r="BC1138" s="22"/>
      <c r="BD1138" s="22"/>
      <c r="BE1138" s="22"/>
      <c r="BF1138" s="22"/>
      <c r="BG1138" s="22"/>
      <c r="BH1138" s="22"/>
      <c r="BI1138" s="22"/>
    </row>
    <row r="1139" spans="1:61" s="1" customFormat="1" x14ac:dyDescent="0.25">
      <c r="A1139" s="12">
        <v>201199311</v>
      </c>
      <c r="B1139" s="4" t="s">
        <v>1591</v>
      </c>
      <c r="C1139" s="4" t="s">
        <v>1592</v>
      </c>
      <c r="D1139" s="4" t="s">
        <v>426</v>
      </c>
      <c r="E1139" s="4" t="s">
        <v>427</v>
      </c>
      <c r="F1139" s="4" t="s">
        <v>21</v>
      </c>
      <c r="G1139" s="4" t="s">
        <v>1593</v>
      </c>
      <c r="H1139" s="4" t="s">
        <v>12</v>
      </c>
      <c r="I1139" s="13">
        <v>5</v>
      </c>
      <c r="J1139" s="4" t="s">
        <v>25</v>
      </c>
      <c r="K1139" s="4" t="s">
        <v>20</v>
      </c>
      <c r="L1139" s="4" t="s">
        <v>1617</v>
      </c>
      <c r="M1139" s="4" t="s">
        <v>2512</v>
      </c>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c r="AO1139" s="22"/>
      <c r="AP1139" s="22"/>
      <c r="AQ1139" s="22"/>
      <c r="AR1139" s="22"/>
      <c r="AS1139" s="22"/>
      <c r="AT1139" s="22"/>
      <c r="AU1139" s="22"/>
      <c r="AV1139" s="22"/>
      <c r="AW1139" s="22"/>
      <c r="AX1139" s="22"/>
      <c r="AY1139" s="22"/>
      <c r="AZ1139" s="22"/>
      <c r="BA1139" s="22"/>
      <c r="BB1139" s="22"/>
      <c r="BC1139" s="22"/>
      <c r="BD1139" s="22"/>
      <c r="BE1139" s="22"/>
      <c r="BF1139" s="22"/>
      <c r="BG1139" s="22"/>
      <c r="BH1139" s="22"/>
      <c r="BI1139" s="22"/>
    </row>
    <row r="1140" spans="1:61" s="1" customFormat="1" x14ac:dyDescent="0.25">
      <c r="A1140" s="12">
        <v>201204161</v>
      </c>
      <c r="B1140" s="4" t="s">
        <v>1594</v>
      </c>
      <c r="C1140" s="4" t="s">
        <v>1595</v>
      </c>
      <c r="D1140" s="4" t="s">
        <v>402</v>
      </c>
      <c r="E1140" s="4" t="s">
        <v>403</v>
      </c>
      <c r="F1140" s="4" t="s">
        <v>21</v>
      </c>
      <c r="G1140" s="4" t="s">
        <v>403</v>
      </c>
      <c r="H1140" s="4" t="s">
        <v>12</v>
      </c>
      <c r="I1140" s="13">
        <v>500</v>
      </c>
      <c r="J1140" s="4" t="s">
        <v>38</v>
      </c>
      <c r="K1140" s="4" t="s">
        <v>51</v>
      </c>
      <c r="L1140" s="4" t="s">
        <v>403</v>
      </c>
      <c r="M1140" s="4" t="s">
        <v>2490</v>
      </c>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c r="AO1140" s="22"/>
      <c r="AP1140" s="22"/>
      <c r="AQ1140" s="22"/>
      <c r="AR1140" s="22"/>
      <c r="AS1140" s="22"/>
      <c r="AT1140" s="22"/>
      <c r="AU1140" s="22"/>
      <c r="AV1140" s="22"/>
      <c r="AW1140" s="22"/>
      <c r="AX1140" s="22"/>
      <c r="AY1140" s="22"/>
      <c r="AZ1140" s="22"/>
      <c r="BA1140" s="22"/>
      <c r="BB1140" s="22"/>
      <c r="BC1140" s="22"/>
      <c r="BD1140" s="22"/>
      <c r="BE1140" s="22"/>
      <c r="BF1140" s="22"/>
      <c r="BG1140" s="22"/>
      <c r="BH1140" s="22"/>
      <c r="BI1140" s="22"/>
    </row>
    <row r="1141" spans="1:61" s="1" customFormat="1" x14ac:dyDescent="0.25">
      <c r="A1141" s="12">
        <v>201205801</v>
      </c>
      <c r="B1141" s="4" t="s">
        <v>1596</v>
      </c>
      <c r="C1141" s="4" t="s">
        <v>1597</v>
      </c>
      <c r="D1141" s="4" t="s">
        <v>511</v>
      </c>
      <c r="E1141" s="4" t="s">
        <v>512</v>
      </c>
      <c r="F1141" s="4" t="s">
        <v>24</v>
      </c>
      <c r="G1141" s="4" t="s">
        <v>512</v>
      </c>
      <c r="H1141" s="4" t="s">
        <v>14</v>
      </c>
      <c r="I1141" s="13">
        <v>3.75</v>
      </c>
      <c r="J1141" s="4" t="s">
        <v>1285</v>
      </c>
      <c r="K1141" s="4" t="s">
        <v>27</v>
      </c>
      <c r="L1141" s="4" t="s">
        <v>512</v>
      </c>
      <c r="M1141" s="4" t="s">
        <v>2490</v>
      </c>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c r="BH1141" s="22"/>
      <c r="BI1141" s="22"/>
    </row>
    <row r="1142" spans="1:61" s="1" customFormat="1" x14ac:dyDescent="0.25">
      <c r="A1142" s="12">
        <v>201206671</v>
      </c>
      <c r="B1142" s="4" t="s">
        <v>1598</v>
      </c>
      <c r="C1142" s="4" t="s">
        <v>1599</v>
      </c>
      <c r="D1142" s="4" t="s">
        <v>402</v>
      </c>
      <c r="E1142" s="4" t="s">
        <v>403</v>
      </c>
      <c r="F1142" s="4" t="s">
        <v>21</v>
      </c>
      <c r="G1142" s="4" t="s">
        <v>403</v>
      </c>
      <c r="H1142" s="4" t="s">
        <v>12</v>
      </c>
      <c r="I1142" s="13">
        <v>100</v>
      </c>
      <c r="J1142" s="4" t="s">
        <v>38</v>
      </c>
      <c r="K1142" s="4" t="s">
        <v>51</v>
      </c>
      <c r="L1142" s="4" t="s">
        <v>403</v>
      </c>
      <c r="M1142" s="4" t="s">
        <v>2490</v>
      </c>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c r="AO1142" s="22"/>
      <c r="AP1142" s="22"/>
      <c r="AQ1142" s="22"/>
      <c r="AR1142" s="22"/>
      <c r="AS1142" s="22"/>
      <c r="AT1142" s="22"/>
      <c r="AU1142" s="22"/>
      <c r="AV1142" s="22"/>
      <c r="AW1142" s="22"/>
      <c r="AX1142" s="22"/>
      <c r="AY1142" s="22"/>
      <c r="AZ1142" s="22"/>
      <c r="BA1142" s="22"/>
      <c r="BB1142" s="22"/>
      <c r="BC1142" s="22"/>
      <c r="BD1142" s="22"/>
      <c r="BE1142" s="22"/>
      <c r="BF1142" s="22"/>
      <c r="BG1142" s="22"/>
      <c r="BH1142" s="22"/>
      <c r="BI1142" s="22"/>
    </row>
    <row r="1143" spans="1:61" s="1" customFormat="1" x14ac:dyDescent="0.25">
      <c r="A1143" s="12">
        <v>201209421</v>
      </c>
      <c r="B1143" s="4" t="s">
        <v>1600</v>
      </c>
      <c r="C1143" s="4" t="s">
        <v>1601</v>
      </c>
      <c r="D1143" s="4" t="s">
        <v>1427</v>
      </c>
      <c r="E1143" s="4" t="s">
        <v>1428</v>
      </c>
      <c r="F1143" s="4" t="s">
        <v>11</v>
      </c>
      <c r="G1143" s="4" t="s">
        <v>1566</v>
      </c>
      <c r="H1143" s="4" t="s">
        <v>12</v>
      </c>
      <c r="I1143" s="13">
        <v>250</v>
      </c>
      <c r="J1143" s="4" t="s">
        <v>13</v>
      </c>
      <c r="K1143" s="4" t="s">
        <v>13</v>
      </c>
      <c r="L1143" s="4" t="e">
        <v>#N/A</v>
      </c>
      <c r="M1143" s="4" t="s">
        <v>2490</v>
      </c>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c r="AO1143" s="22"/>
      <c r="AP1143" s="22"/>
      <c r="AQ1143" s="22"/>
      <c r="AR1143" s="22"/>
      <c r="AS1143" s="22"/>
      <c r="AT1143" s="22"/>
      <c r="AU1143" s="22"/>
      <c r="AV1143" s="22"/>
      <c r="AW1143" s="22"/>
      <c r="AX1143" s="22"/>
      <c r="AY1143" s="22"/>
      <c r="AZ1143" s="22"/>
      <c r="BA1143" s="22"/>
      <c r="BB1143" s="22"/>
      <c r="BC1143" s="22"/>
      <c r="BD1143" s="22"/>
      <c r="BE1143" s="22"/>
      <c r="BF1143" s="22"/>
      <c r="BG1143" s="22"/>
      <c r="BH1143" s="22"/>
      <c r="BI1143" s="22"/>
    </row>
    <row r="1144" spans="1:61" s="1" customFormat="1" x14ac:dyDescent="0.25">
      <c r="A1144" s="12">
        <v>201214911</v>
      </c>
      <c r="B1144" s="4" t="s">
        <v>1602</v>
      </c>
      <c r="C1144" s="4" t="s">
        <v>1603</v>
      </c>
      <c r="D1144" s="4" t="s">
        <v>59</v>
      </c>
      <c r="E1144" s="4" t="s">
        <v>60</v>
      </c>
      <c r="F1144" s="4" t="s">
        <v>21</v>
      </c>
      <c r="G1144" s="4" t="s">
        <v>60</v>
      </c>
      <c r="H1144" s="4" t="s">
        <v>14</v>
      </c>
      <c r="I1144" s="13">
        <v>1</v>
      </c>
      <c r="J1144" s="4" t="s">
        <v>38</v>
      </c>
      <c r="K1144" s="4" t="s">
        <v>51</v>
      </c>
      <c r="L1144" s="4" t="s">
        <v>60</v>
      </c>
      <c r="M1144" s="4" t="s">
        <v>2512</v>
      </c>
      <c r="N1144" s="22"/>
      <c r="O1144" s="22"/>
      <c r="P1144" s="22"/>
      <c r="Q1144" s="22"/>
      <c r="R1144" s="22"/>
      <c r="S1144" s="22"/>
      <c r="T1144" s="22"/>
      <c r="U1144" s="22"/>
      <c r="V1144" s="22"/>
      <c r="W1144" s="22"/>
      <c r="X1144" s="22"/>
      <c r="Y1144" s="22"/>
      <c r="Z1144" s="22"/>
      <c r="AA1144" s="22"/>
      <c r="AB1144" s="22"/>
      <c r="AC1144" s="22"/>
      <c r="AD1144" s="22"/>
      <c r="AE1144" s="22"/>
      <c r="AF1144" s="22"/>
      <c r="AG1144" s="22"/>
      <c r="AH1144" s="22"/>
      <c r="AI1144" s="22"/>
      <c r="AJ1144" s="22"/>
      <c r="AK1144" s="22"/>
      <c r="AL1144" s="22"/>
      <c r="AM1144" s="22"/>
      <c r="AN1144" s="22"/>
      <c r="AO1144" s="22"/>
      <c r="AP1144" s="22"/>
      <c r="AQ1144" s="22"/>
      <c r="AR1144" s="22"/>
      <c r="AS1144" s="22"/>
      <c r="AT1144" s="22"/>
      <c r="AU1144" s="22"/>
      <c r="AV1144" s="22"/>
      <c r="AW1144" s="22"/>
      <c r="AX1144" s="22"/>
      <c r="AY1144" s="22"/>
      <c r="AZ1144" s="22"/>
      <c r="BA1144" s="22"/>
      <c r="BB1144" s="22"/>
      <c r="BC1144" s="22"/>
      <c r="BD1144" s="22"/>
      <c r="BE1144" s="22"/>
      <c r="BF1144" s="22"/>
      <c r="BG1144" s="22"/>
      <c r="BH1144" s="22"/>
      <c r="BI1144" s="22"/>
    </row>
    <row r="1145" spans="1:61" s="1" customFormat="1" x14ac:dyDescent="0.25">
      <c r="A1145" s="12">
        <v>201214921</v>
      </c>
      <c r="B1145" s="4" t="s">
        <v>1604</v>
      </c>
      <c r="C1145" s="4" t="s">
        <v>1605</v>
      </c>
      <c r="D1145" s="4" t="s">
        <v>59</v>
      </c>
      <c r="E1145" s="4" t="s">
        <v>60</v>
      </c>
      <c r="F1145" s="4" t="s">
        <v>21</v>
      </c>
      <c r="G1145" s="4" t="s">
        <v>60</v>
      </c>
      <c r="H1145" s="4" t="s">
        <v>14</v>
      </c>
      <c r="I1145" s="13">
        <v>2</v>
      </c>
      <c r="J1145" s="4" t="s">
        <v>38</v>
      </c>
      <c r="K1145" s="4" t="s">
        <v>51</v>
      </c>
      <c r="L1145" s="4" t="s">
        <v>60</v>
      </c>
      <c r="M1145" s="4" t="s">
        <v>2512</v>
      </c>
      <c r="N1145" s="22"/>
      <c r="O1145" s="22"/>
      <c r="P1145" s="22"/>
      <c r="Q1145" s="22"/>
      <c r="R1145" s="22"/>
      <c r="S1145" s="22"/>
      <c r="T1145" s="22"/>
      <c r="U1145" s="22"/>
      <c r="V1145" s="22"/>
      <c r="W1145" s="22"/>
      <c r="X1145" s="22"/>
      <c r="Y1145" s="22"/>
      <c r="Z1145" s="22"/>
      <c r="AA1145" s="22"/>
      <c r="AB1145" s="22"/>
      <c r="AC1145" s="22"/>
      <c r="AD1145" s="22"/>
      <c r="AE1145" s="22"/>
      <c r="AF1145" s="22"/>
      <c r="AG1145" s="22"/>
      <c r="AH1145" s="22"/>
      <c r="AI1145" s="22"/>
      <c r="AJ1145" s="22"/>
      <c r="AK1145" s="22"/>
      <c r="AL1145" s="22"/>
      <c r="AM1145" s="22"/>
      <c r="AN1145" s="22"/>
      <c r="AO1145" s="22"/>
      <c r="AP1145" s="22"/>
      <c r="AQ1145" s="22"/>
      <c r="AR1145" s="22"/>
      <c r="AS1145" s="22"/>
      <c r="AT1145" s="22"/>
      <c r="AU1145" s="22"/>
      <c r="AV1145" s="22"/>
      <c r="AW1145" s="22"/>
      <c r="AX1145" s="22"/>
      <c r="AY1145" s="22"/>
      <c r="AZ1145" s="22"/>
      <c r="BA1145" s="22"/>
      <c r="BB1145" s="22"/>
      <c r="BC1145" s="22"/>
      <c r="BD1145" s="22"/>
      <c r="BE1145" s="22"/>
      <c r="BF1145" s="22"/>
      <c r="BG1145" s="22"/>
      <c r="BH1145" s="22"/>
      <c r="BI1145" s="22"/>
    </row>
    <row r="1146" spans="1:61" s="1" customFormat="1" x14ac:dyDescent="0.25">
      <c r="A1146" s="12">
        <v>201215721</v>
      </c>
      <c r="B1146" s="4" t="s">
        <v>1606</v>
      </c>
      <c r="C1146" s="4" t="s">
        <v>1607</v>
      </c>
      <c r="D1146" s="4" t="s">
        <v>1608</v>
      </c>
      <c r="E1146" s="4" t="s">
        <v>1609</v>
      </c>
      <c r="F1146" s="4" t="s">
        <v>11</v>
      </c>
      <c r="G1146" s="4" t="s">
        <v>1609</v>
      </c>
      <c r="H1146" s="4" t="s">
        <v>12</v>
      </c>
      <c r="I1146" s="13">
        <v>250</v>
      </c>
      <c r="J1146" s="4" t="s">
        <v>101</v>
      </c>
      <c r="K1146" s="4" t="s">
        <v>13</v>
      </c>
      <c r="L1146" s="4" t="s">
        <v>1609</v>
      </c>
      <c r="M1146" s="4" t="s">
        <v>2513</v>
      </c>
      <c r="N1146" s="22"/>
      <c r="O1146" s="22"/>
      <c r="P1146" s="22"/>
      <c r="Q1146" s="22"/>
      <c r="R1146" s="22"/>
      <c r="S1146" s="22"/>
      <c r="T1146" s="22"/>
      <c r="U1146" s="22"/>
      <c r="V1146" s="22"/>
      <c r="W1146" s="22"/>
      <c r="X1146" s="22"/>
      <c r="Y1146" s="22"/>
      <c r="Z1146" s="22"/>
      <c r="AA1146" s="22"/>
      <c r="AB1146" s="22"/>
      <c r="AC1146" s="22"/>
      <c r="AD1146" s="22"/>
      <c r="AE1146" s="22"/>
      <c r="AF1146" s="22"/>
      <c r="AG1146" s="22"/>
      <c r="AH1146" s="22"/>
      <c r="AI1146" s="22"/>
      <c r="AJ1146" s="22"/>
      <c r="AK1146" s="22"/>
      <c r="AL1146" s="22"/>
      <c r="AM1146" s="22"/>
      <c r="AN1146" s="22"/>
      <c r="AO1146" s="22"/>
      <c r="AP1146" s="22"/>
      <c r="AQ1146" s="22"/>
      <c r="AR1146" s="22"/>
      <c r="AS1146" s="22"/>
      <c r="AT1146" s="22"/>
      <c r="AU1146" s="22"/>
      <c r="AV1146" s="22"/>
      <c r="AW1146" s="22"/>
      <c r="AX1146" s="22"/>
      <c r="AY1146" s="22"/>
      <c r="AZ1146" s="22"/>
      <c r="BA1146" s="22"/>
      <c r="BB1146" s="22"/>
      <c r="BC1146" s="22"/>
      <c r="BD1146" s="22"/>
      <c r="BE1146" s="22"/>
      <c r="BF1146" s="22"/>
      <c r="BG1146" s="22"/>
      <c r="BH1146" s="22"/>
      <c r="BI1146" s="22"/>
    </row>
    <row r="1147" spans="1:61" s="1" customFormat="1" x14ac:dyDescent="0.25">
      <c r="A1147" s="12">
        <v>201215722</v>
      </c>
      <c r="B1147" s="4" t="s">
        <v>1606</v>
      </c>
      <c r="C1147" s="4" t="s">
        <v>1610</v>
      </c>
      <c r="D1147" s="4" t="s">
        <v>1608</v>
      </c>
      <c r="E1147" s="4" t="s">
        <v>1609</v>
      </c>
      <c r="F1147" s="4" t="s">
        <v>11</v>
      </c>
      <c r="G1147" s="4" t="s">
        <v>1609</v>
      </c>
      <c r="H1147" s="4" t="s">
        <v>12</v>
      </c>
      <c r="I1147" s="13">
        <v>250</v>
      </c>
      <c r="J1147" s="4" t="s">
        <v>101</v>
      </c>
      <c r="K1147" s="4" t="s">
        <v>13</v>
      </c>
      <c r="L1147" s="4" t="s">
        <v>1609</v>
      </c>
      <c r="M1147" s="4" t="s">
        <v>2513</v>
      </c>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c r="AO1147" s="22"/>
      <c r="AP1147" s="22"/>
      <c r="AQ1147" s="22"/>
      <c r="AR1147" s="22"/>
      <c r="AS1147" s="22"/>
      <c r="AT1147" s="22"/>
      <c r="AU1147" s="22"/>
      <c r="AV1147" s="22"/>
      <c r="AW1147" s="22"/>
      <c r="AX1147" s="22"/>
      <c r="AY1147" s="22"/>
      <c r="AZ1147" s="22"/>
      <c r="BA1147" s="22"/>
      <c r="BB1147" s="22"/>
      <c r="BC1147" s="22"/>
      <c r="BD1147" s="22"/>
      <c r="BE1147" s="22"/>
      <c r="BF1147" s="22"/>
      <c r="BG1147" s="22"/>
      <c r="BH1147" s="22"/>
      <c r="BI1147" s="22"/>
    </row>
    <row r="1148" spans="1:61" s="1" customFormat="1" x14ac:dyDescent="0.25">
      <c r="A1148" s="12">
        <v>201215723</v>
      </c>
      <c r="B1148" s="4" t="s">
        <v>1606</v>
      </c>
      <c r="C1148" s="4" t="s">
        <v>1611</v>
      </c>
      <c r="D1148" s="4" t="s">
        <v>1608</v>
      </c>
      <c r="E1148" s="4" t="s">
        <v>1609</v>
      </c>
      <c r="F1148" s="4" t="s">
        <v>11</v>
      </c>
      <c r="G1148" s="4" t="s">
        <v>1609</v>
      </c>
      <c r="H1148" s="4" t="s">
        <v>12</v>
      </c>
      <c r="I1148" s="13">
        <v>250</v>
      </c>
      <c r="J1148" s="4" t="s">
        <v>101</v>
      </c>
      <c r="K1148" s="4" t="s">
        <v>13</v>
      </c>
      <c r="L1148" s="4" t="s">
        <v>1609</v>
      </c>
      <c r="M1148" s="4" t="s">
        <v>2513</v>
      </c>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c r="AO1148" s="22"/>
      <c r="AP1148" s="22"/>
      <c r="AQ1148" s="22"/>
      <c r="AR1148" s="22"/>
      <c r="AS1148" s="22"/>
      <c r="AT1148" s="22"/>
      <c r="AU1148" s="22"/>
      <c r="AV1148" s="22"/>
      <c r="AW1148" s="22"/>
      <c r="AX1148" s="22"/>
      <c r="AY1148" s="22"/>
      <c r="AZ1148" s="22"/>
      <c r="BA1148" s="22"/>
      <c r="BB1148" s="22"/>
      <c r="BC1148" s="22"/>
      <c r="BD1148" s="22"/>
      <c r="BE1148" s="22"/>
      <c r="BF1148" s="22"/>
      <c r="BG1148" s="22"/>
      <c r="BH1148" s="22"/>
      <c r="BI1148" s="22"/>
    </row>
    <row r="1149" spans="1:61" s="1" customFormat="1" x14ac:dyDescent="0.25">
      <c r="A1149" s="12">
        <v>201220881</v>
      </c>
      <c r="B1149" s="4" t="s">
        <v>2477</v>
      </c>
      <c r="C1149" s="4" t="s">
        <v>2478</v>
      </c>
      <c r="D1149" s="4" t="s">
        <v>389</v>
      </c>
      <c r="E1149" s="4" t="s">
        <v>390</v>
      </c>
      <c r="F1149" s="4" t="s">
        <v>21</v>
      </c>
      <c r="G1149" s="4" t="s">
        <v>390</v>
      </c>
      <c r="H1149" s="4" t="s">
        <v>12</v>
      </c>
      <c r="I1149" s="4">
        <v>3.5</v>
      </c>
      <c r="J1149" s="4" t="s">
        <v>90</v>
      </c>
      <c r="K1149" s="4" t="s">
        <v>51</v>
      </c>
      <c r="L1149" s="4" t="s">
        <v>390</v>
      </c>
      <c r="M1149" s="4" t="s">
        <v>2490</v>
      </c>
      <c r="N1149" s="22"/>
      <c r="O1149" s="22"/>
      <c r="P1149" s="22"/>
      <c r="Q1149" s="22"/>
      <c r="R1149" s="22"/>
      <c r="S1149" s="22"/>
      <c r="T1149" s="22"/>
      <c r="U1149" s="22"/>
      <c r="V1149" s="22"/>
      <c r="W1149" s="22"/>
      <c r="X1149" s="22"/>
      <c r="Y1149" s="22"/>
      <c r="Z1149" s="22"/>
      <c r="AA1149" s="22"/>
      <c r="AB1149" s="22"/>
      <c r="AC1149" s="22"/>
      <c r="AD1149" s="22"/>
      <c r="AE1149" s="22"/>
      <c r="AF1149" s="22"/>
      <c r="AG1149" s="22"/>
      <c r="AH1149" s="22"/>
      <c r="AI1149" s="22"/>
      <c r="AJ1149" s="22"/>
      <c r="AK1149" s="22"/>
      <c r="AL1149" s="22"/>
      <c r="AM1149" s="22"/>
      <c r="AN1149" s="22"/>
      <c r="AO1149" s="22"/>
      <c r="AP1149" s="22"/>
      <c r="AQ1149" s="22"/>
      <c r="AR1149" s="22"/>
      <c r="AS1149" s="22"/>
      <c r="AT1149" s="22"/>
      <c r="AU1149" s="22"/>
      <c r="AV1149" s="22"/>
      <c r="AW1149" s="22"/>
      <c r="AX1149" s="22"/>
      <c r="AY1149" s="22"/>
      <c r="AZ1149" s="22"/>
      <c r="BA1149" s="22"/>
      <c r="BB1149" s="22"/>
      <c r="BC1149" s="22"/>
      <c r="BD1149" s="22"/>
      <c r="BE1149" s="22"/>
      <c r="BF1149" s="22"/>
      <c r="BG1149" s="22"/>
      <c r="BH1149" s="22"/>
      <c r="BI1149" s="22"/>
    </row>
    <row r="1150" spans="1:61" s="1" customFormat="1" x14ac:dyDescent="0.25">
      <c r="A1150" s="12">
        <v>201222551</v>
      </c>
      <c r="B1150" s="4" t="s">
        <v>1612</v>
      </c>
      <c r="C1150" s="4" t="s">
        <v>1613</v>
      </c>
      <c r="D1150" s="4" t="s">
        <v>402</v>
      </c>
      <c r="E1150" s="4" t="s">
        <v>403</v>
      </c>
      <c r="F1150" s="4" t="s">
        <v>21</v>
      </c>
      <c r="G1150" s="4" t="s">
        <v>1614</v>
      </c>
      <c r="H1150" s="4" t="s">
        <v>12</v>
      </c>
      <c r="I1150" s="13">
        <v>500</v>
      </c>
      <c r="J1150" s="4" t="s">
        <v>38</v>
      </c>
      <c r="K1150" s="4" t="s">
        <v>51</v>
      </c>
      <c r="L1150" s="4" t="s">
        <v>403</v>
      </c>
      <c r="M1150" s="4" t="s">
        <v>2490</v>
      </c>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c r="BH1150" s="22"/>
      <c r="BI1150" s="22"/>
    </row>
    <row r="1151" spans="1:61" s="1" customFormat="1" x14ac:dyDescent="0.25">
      <c r="A1151" s="12">
        <v>201231811</v>
      </c>
      <c r="B1151" s="4" t="s">
        <v>1615</v>
      </c>
      <c r="C1151" s="4" t="s">
        <v>1616</v>
      </c>
      <c r="D1151" s="4" t="s">
        <v>426</v>
      </c>
      <c r="E1151" s="4" t="s">
        <v>427</v>
      </c>
      <c r="F1151" s="4" t="s">
        <v>21</v>
      </c>
      <c r="G1151" s="4" t="s">
        <v>1617</v>
      </c>
      <c r="H1151" s="4" t="s">
        <v>12</v>
      </c>
      <c r="I1151" s="13">
        <v>5</v>
      </c>
      <c r="J1151" s="4" t="s">
        <v>1618</v>
      </c>
      <c r="K1151" s="4" t="s">
        <v>1032</v>
      </c>
      <c r="L1151" s="4" t="e">
        <v>#N/A</v>
      </c>
      <c r="M1151" s="4" t="s">
        <v>2512</v>
      </c>
      <c r="N1151" s="22"/>
      <c r="O1151" s="22"/>
      <c r="P1151" s="22"/>
      <c r="Q1151" s="22"/>
      <c r="R1151" s="22"/>
      <c r="S1151" s="22"/>
      <c r="T1151" s="22"/>
      <c r="U1151" s="22"/>
      <c r="V1151" s="22"/>
      <c r="W1151" s="22"/>
      <c r="X1151" s="22"/>
      <c r="Y1151" s="22"/>
      <c r="Z1151" s="22"/>
      <c r="AA1151" s="22"/>
      <c r="AB1151" s="22"/>
      <c r="AC1151" s="22"/>
      <c r="AD1151" s="22"/>
      <c r="AE1151" s="22"/>
      <c r="AF1151" s="22"/>
      <c r="AG1151" s="22"/>
      <c r="AH1151" s="22"/>
      <c r="AI1151" s="22"/>
      <c r="AJ1151" s="22"/>
      <c r="AK1151" s="22"/>
      <c r="AL1151" s="22"/>
      <c r="AM1151" s="22"/>
      <c r="AN1151" s="22"/>
      <c r="AO1151" s="22"/>
      <c r="AP1151" s="22"/>
      <c r="AQ1151" s="22"/>
      <c r="AR1151" s="22"/>
      <c r="AS1151" s="22"/>
      <c r="AT1151" s="22"/>
      <c r="AU1151" s="22"/>
      <c r="AV1151" s="22"/>
      <c r="AW1151" s="22"/>
      <c r="AX1151" s="22"/>
      <c r="AY1151" s="22"/>
      <c r="AZ1151" s="22"/>
      <c r="BA1151" s="22"/>
      <c r="BB1151" s="22"/>
      <c r="BC1151" s="22"/>
      <c r="BD1151" s="22"/>
      <c r="BE1151" s="22"/>
      <c r="BF1151" s="22"/>
      <c r="BG1151" s="22"/>
      <c r="BH1151" s="22"/>
      <c r="BI1151" s="22"/>
    </row>
    <row r="1152" spans="1:61" s="1" customFormat="1" x14ac:dyDescent="0.25">
      <c r="A1152" s="12">
        <v>201233511</v>
      </c>
      <c r="B1152" s="4" t="s">
        <v>1619</v>
      </c>
      <c r="C1152" s="4" t="s">
        <v>1620</v>
      </c>
      <c r="D1152" s="4" t="s">
        <v>67</v>
      </c>
      <c r="E1152" s="4" t="s">
        <v>68</v>
      </c>
      <c r="F1152" s="4" t="s">
        <v>11</v>
      </c>
      <c r="G1152" s="4" t="s">
        <v>1621</v>
      </c>
      <c r="H1152" s="4" t="s">
        <v>12</v>
      </c>
      <c r="I1152" s="13">
        <v>20</v>
      </c>
      <c r="J1152" s="4" t="s">
        <v>1463</v>
      </c>
      <c r="K1152" s="4" t="s">
        <v>31</v>
      </c>
      <c r="L1152" s="4" t="e">
        <v>#N/A</v>
      </c>
      <c r="M1152" s="4" t="s">
        <v>2512</v>
      </c>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c r="AO1152" s="22"/>
      <c r="AP1152" s="22"/>
      <c r="AQ1152" s="22"/>
      <c r="AR1152" s="22"/>
      <c r="AS1152" s="22"/>
      <c r="AT1152" s="22"/>
      <c r="AU1152" s="22"/>
      <c r="AV1152" s="22"/>
      <c r="AW1152" s="22"/>
      <c r="AX1152" s="22"/>
      <c r="AY1152" s="22"/>
      <c r="AZ1152" s="22"/>
      <c r="BA1152" s="22"/>
      <c r="BB1152" s="22"/>
      <c r="BC1152" s="22"/>
      <c r="BD1152" s="22"/>
      <c r="BE1152" s="22"/>
      <c r="BF1152" s="22"/>
      <c r="BG1152" s="22"/>
      <c r="BH1152" s="22"/>
      <c r="BI1152" s="22"/>
    </row>
    <row r="1153" spans="1:61" s="1" customFormat="1" x14ac:dyDescent="0.25">
      <c r="A1153" s="12">
        <v>201247521</v>
      </c>
      <c r="B1153" s="4" t="s">
        <v>1622</v>
      </c>
      <c r="C1153" s="4" t="s">
        <v>1623</v>
      </c>
      <c r="D1153" s="4" t="s">
        <v>1018</v>
      </c>
      <c r="E1153" s="4" t="s">
        <v>1019</v>
      </c>
      <c r="F1153" s="4" t="s">
        <v>11</v>
      </c>
      <c r="G1153" s="4" t="s">
        <v>1019</v>
      </c>
      <c r="H1153" s="4" t="s">
        <v>12</v>
      </c>
      <c r="I1153" s="13">
        <v>150</v>
      </c>
      <c r="J1153" s="4" t="s">
        <v>16</v>
      </c>
      <c r="K1153" s="4" t="s">
        <v>16</v>
      </c>
      <c r="L1153" s="4" t="s">
        <v>1019</v>
      </c>
      <c r="M1153" s="4" t="s">
        <v>2490</v>
      </c>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c r="AO1153" s="22"/>
      <c r="AP1153" s="22"/>
      <c r="AQ1153" s="22"/>
      <c r="AR1153" s="22"/>
      <c r="AS1153" s="22"/>
      <c r="AT1153" s="22"/>
      <c r="AU1153" s="22"/>
      <c r="AV1153" s="22"/>
      <c r="AW1153" s="22"/>
      <c r="AX1153" s="22"/>
      <c r="AY1153" s="22"/>
      <c r="AZ1153" s="22"/>
      <c r="BA1153" s="22"/>
      <c r="BB1153" s="22"/>
      <c r="BC1153" s="22"/>
      <c r="BD1153" s="22"/>
      <c r="BE1153" s="22"/>
      <c r="BF1153" s="22"/>
      <c r="BG1153" s="22"/>
      <c r="BH1153" s="22"/>
      <c r="BI1153" s="22"/>
    </row>
    <row r="1154" spans="1:61" s="1" customFormat="1" x14ac:dyDescent="0.25">
      <c r="A1154" s="12">
        <v>201247522</v>
      </c>
      <c r="B1154" s="4" t="s">
        <v>1622</v>
      </c>
      <c r="C1154" s="4" t="s">
        <v>1624</v>
      </c>
      <c r="D1154" s="4" t="s">
        <v>1018</v>
      </c>
      <c r="E1154" s="4" t="s">
        <v>1019</v>
      </c>
      <c r="F1154" s="4" t="s">
        <v>11</v>
      </c>
      <c r="G1154" s="4" t="s">
        <v>1019</v>
      </c>
      <c r="H1154" s="4" t="s">
        <v>12</v>
      </c>
      <c r="I1154" s="13">
        <v>150</v>
      </c>
      <c r="J1154" s="4" t="s">
        <v>16</v>
      </c>
      <c r="K1154" s="4" t="s">
        <v>16</v>
      </c>
      <c r="L1154" s="4" t="s">
        <v>1019</v>
      </c>
      <c r="M1154" s="4" t="s">
        <v>2490</v>
      </c>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c r="AO1154" s="22"/>
      <c r="AP1154" s="22"/>
      <c r="AQ1154" s="22"/>
      <c r="AR1154" s="22"/>
      <c r="AS1154" s="22"/>
      <c r="AT1154" s="22"/>
      <c r="AU1154" s="22"/>
      <c r="AV1154" s="22"/>
      <c r="AW1154" s="22"/>
      <c r="AX1154" s="22"/>
      <c r="AY1154" s="22"/>
      <c r="AZ1154" s="22"/>
      <c r="BA1154" s="22"/>
      <c r="BB1154" s="22"/>
      <c r="BC1154" s="22"/>
      <c r="BD1154" s="22"/>
      <c r="BE1154" s="22"/>
      <c r="BF1154" s="22"/>
      <c r="BG1154" s="22"/>
      <c r="BH1154" s="22"/>
      <c r="BI1154" s="22"/>
    </row>
    <row r="1155" spans="1:61" s="1" customFormat="1" x14ac:dyDescent="0.25">
      <c r="A1155" s="12">
        <v>201258121</v>
      </c>
      <c r="B1155" s="4" t="s">
        <v>1625</v>
      </c>
      <c r="C1155" s="4" t="s">
        <v>1626</v>
      </c>
      <c r="D1155" s="4" t="s">
        <v>426</v>
      </c>
      <c r="E1155" s="4" t="s">
        <v>427</v>
      </c>
      <c r="F1155" s="4" t="s">
        <v>21</v>
      </c>
      <c r="G1155" s="4" t="s">
        <v>1627</v>
      </c>
      <c r="H1155" s="4" t="s">
        <v>12</v>
      </c>
      <c r="I1155" s="13">
        <v>0.04</v>
      </c>
      <c r="J1155" s="4" t="s">
        <v>1628</v>
      </c>
      <c r="K1155" s="4" t="s">
        <v>20</v>
      </c>
      <c r="L1155" s="4" t="s">
        <v>1617</v>
      </c>
      <c r="M1155" s="4" t="s">
        <v>2512</v>
      </c>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c r="AO1155" s="22"/>
      <c r="AP1155" s="22"/>
      <c r="AQ1155" s="22"/>
      <c r="AR1155" s="22"/>
      <c r="AS1155" s="22"/>
      <c r="AT1155" s="22"/>
      <c r="AU1155" s="22"/>
      <c r="AV1155" s="22"/>
      <c r="AW1155" s="22"/>
      <c r="AX1155" s="22"/>
      <c r="AY1155" s="22"/>
      <c r="AZ1155" s="22"/>
      <c r="BA1155" s="22"/>
      <c r="BB1155" s="22"/>
      <c r="BC1155" s="22"/>
      <c r="BD1155" s="22"/>
      <c r="BE1155" s="22"/>
      <c r="BF1155" s="22"/>
      <c r="BG1155" s="22"/>
      <c r="BH1155" s="22"/>
      <c r="BI1155" s="22"/>
    </row>
    <row r="1156" spans="1:61" s="1" customFormat="1" x14ac:dyDescent="0.25">
      <c r="A1156" s="12">
        <v>201263001</v>
      </c>
      <c r="B1156" s="4" t="s">
        <v>1629</v>
      </c>
      <c r="C1156" s="4" t="s">
        <v>1630</v>
      </c>
      <c r="D1156" s="4" t="s">
        <v>402</v>
      </c>
      <c r="E1156" s="4" t="s">
        <v>403</v>
      </c>
      <c r="F1156" s="4" t="s">
        <v>21</v>
      </c>
      <c r="G1156" s="4" t="s">
        <v>1631</v>
      </c>
      <c r="H1156" s="4" t="s">
        <v>12</v>
      </c>
      <c r="I1156" s="13">
        <v>551.47</v>
      </c>
      <c r="J1156" s="4" t="s">
        <v>38</v>
      </c>
      <c r="K1156" s="4" t="s">
        <v>51</v>
      </c>
      <c r="L1156" s="4" t="e">
        <v>#N/A</v>
      </c>
      <c r="M1156" s="4" t="s">
        <v>2490</v>
      </c>
      <c r="N1156" s="22"/>
      <c r="O1156" s="22"/>
      <c r="P1156" s="22"/>
      <c r="Q1156" s="22"/>
      <c r="R1156" s="22"/>
      <c r="S1156" s="22"/>
      <c r="T1156" s="22"/>
      <c r="U1156" s="22"/>
      <c r="V1156" s="22"/>
      <c r="W1156" s="22"/>
      <c r="X1156" s="22"/>
      <c r="Y1156" s="22"/>
      <c r="Z1156" s="22"/>
      <c r="AA1156" s="22"/>
      <c r="AB1156" s="22"/>
      <c r="AC1156" s="22"/>
      <c r="AD1156" s="22"/>
      <c r="AE1156" s="22"/>
      <c r="AF1156" s="22"/>
      <c r="AG1156" s="22"/>
      <c r="AH1156" s="22"/>
      <c r="AI1156" s="22"/>
      <c r="AJ1156" s="22"/>
      <c r="AK1156" s="22"/>
      <c r="AL1156" s="22"/>
      <c r="AM1156" s="22"/>
      <c r="AN1156" s="22"/>
      <c r="AO1156" s="22"/>
      <c r="AP1156" s="22"/>
      <c r="AQ1156" s="22"/>
      <c r="AR1156" s="22"/>
      <c r="AS1156" s="22"/>
      <c r="AT1156" s="22"/>
      <c r="AU1156" s="22"/>
      <c r="AV1156" s="22"/>
      <c r="AW1156" s="22"/>
      <c r="AX1156" s="22"/>
      <c r="AY1156" s="22"/>
      <c r="AZ1156" s="22"/>
      <c r="BA1156" s="22"/>
      <c r="BB1156" s="22"/>
      <c r="BC1156" s="22"/>
      <c r="BD1156" s="22"/>
      <c r="BE1156" s="22"/>
      <c r="BF1156" s="22"/>
      <c r="BG1156" s="22"/>
      <c r="BH1156" s="22"/>
      <c r="BI1156" s="22"/>
    </row>
    <row r="1157" spans="1:61" s="1" customFormat="1" x14ac:dyDescent="0.25">
      <c r="A1157" s="16" t="s">
        <v>1633</v>
      </c>
      <c r="B1157" s="5" t="s">
        <v>1632</v>
      </c>
      <c r="C1157" s="5" t="s">
        <v>1388</v>
      </c>
      <c r="D1157" s="5" t="s">
        <v>1389</v>
      </c>
      <c r="E1157" s="5" t="s">
        <v>1390</v>
      </c>
      <c r="F1157" s="5" t="s">
        <v>11</v>
      </c>
      <c r="G1157" s="5" t="s">
        <v>1634</v>
      </c>
      <c r="H1157" s="5" t="s">
        <v>12</v>
      </c>
      <c r="I1157" s="17">
        <v>100</v>
      </c>
      <c r="J1157" s="5" t="s">
        <v>31</v>
      </c>
      <c r="K1157" s="5" t="s">
        <v>31</v>
      </c>
      <c r="L1157" s="5"/>
      <c r="M1157" s="4" t="s">
        <v>2490</v>
      </c>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c r="AO1157" s="22"/>
      <c r="AP1157" s="22"/>
      <c r="AQ1157" s="22"/>
      <c r="AR1157" s="22"/>
      <c r="AS1157" s="22"/>
      <c r="AT1157" s="22"/>
      <c r="AU1157" s="22"/>
      <c r="AV1157" s="22"/>
      <c r="AW1157" s="22"/>
      <c r="AX1157" s="22"/>
      <c r="AY1157" s="22"/>
      <c r="AZ1157" s="22"/>
      <c r="BA1157" s="22"/>
      <c r="BB1157" s="22"/>
      <c r="BC1157" s="22"/>
      <c r="BD1157" s="22"/>
      <c r="BE1157" s="22"/>
      <c r="BF1157" s="22"/>
      <c r="BG1157" s="22"/>
      <c r="BH1157" s="22"/>
      <c r="BI1157" s="22"/>
    </row>
    <row r="1158" spans="1:61" s="1" customFormat="1" x14ac:dyDescent="0.25">
      <c r="A1158" s="12">
        <v>201278011</v>
      </c>
      <c r="B1158" s="4" t="s">
        <v>1635</v>
      </c>
      <c r="C1158" s="4" t="s">
        <v>1636</v>
      </c>
      <c r="D1158" s="4" t="s">
        <v>402</v>
      </c>
      <c r="E1158" s="4" t="s">
        <v>403</v>
      </c>
      <c r="F1158" s="4" t="s">
        <v>21</v>
      </c>
      <c r="G1158" s="4" t="s">
        <v>1145</v>
      </c>
      <c r="H1158" s="4" t="s">
        <v>12</v>
      </c>
      <c r="I1158" s="13">
        <v>500</v>
      </c>
      <c r="J1158" s="4" t="s">
        <v>1637</v>
      </c>
      <c r="K1158" s="4" t="s">
        <v>51</v>
      </c>
      <c r="L1158" s="4" t="s">
        <v>403</v>
      </c>
      <c r="M1158" s="4" t="s">
        <v>2490</v>
      </c>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c r="AO1158" s="22"/>
      <c r="AP1158" s="22"/>
      <c r="AQ1158" s="22"/>
      <c r="AR1158" s="22"/>
      <c r="AS1158" s="22"/>
      <c r="AT1158" s="22"/>
      <c r="AU1158" s="22"/>
      <c r="AV1158" s="22"/>
      <c r="AW1158" s="22"/>
      <c r="AX1158" s="22"/>
      <c r="AY1158" s="22"/>
      <c r="AZ1158" s="22"/>
      <c r="BA1158" s="22"/>
      <c r="BB1158" s="22"/>
      <c r="BC1158" s="22"/>
      <c r="BD1158" s="22"/>
      <c r="BE1158" s="22"/>
      <c r="BF1158" s="22"/>
      <c r="BG1158" s="22"/>
      <c r="BH1158" s="22"/>
      <c r="BI1158" s="22"/>
    </row>
    <row r="1159" spans="1:61" s="1" customFormat="1" x14ac:dyDescent="0.25">
      <c r="A1159" s="12">
        <v>201285481</v>
      </c>
      <c r="B1159" s="4" t="s">
        <v>1638</v>
      </c>
      <c r="C1159" s="4" t="s">
        <v>1639</v>
      </c>
      <c r="D1159" s="4" t="s">
        <v>511</v>
      </c>
      <c r="E1159" s="4" t="s">
        <v>512</v>
      </c>
      <c r="F1159" s="4" t="s">
        <v>24</v>
      </c>
      <c r="G1159" s="4" t="s">
        <v>512</v>
      </c>
      <c r="H1159" s="4" t="s">
        <v>14</v>
      </c>
      <c r="I1159" s="13">
        <v>3.75</v>
      </c>
      <c r="J1159" s="4" t="s">
        <v>1640</v>
      </c>
      <c r="K1159" s="4" t="s">
        <v>27</v>
      </c>
      <c r="L1159" s="4" t="s">
        <v>512</v>
      </c>
      <c r="M1159" s="4" t="s">
        <v>2490</v>
      </c>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c r="AQ1159" s="22"/>
      <c r="AR1159" s="22"/>
      <c r="AS1159" s="22"/>
      <c r="AT1159" s="22"/>
      <c r="AU1159" s="22"/>
      <c r="AV1159" s="22"/>
      <c r="AW1159" s="22"/>
      <c r="AX1159" s="22"/>
      <c r="AY1159" s="22"/>
      <c r="AZ1159" s="22"/>
      <c r="BA1159" s="22"/>
      <c r="BB1159" s="22"/>
      <c r="BC1159" s="22"/>
      <c r="BD1159" s="22"/>
      <c r="BE1159" s="22"/>
      <c r="BF1159" s="22"/>
      <c r="BG1159" s="22"/>
      <c r="BH1159" s="22"/>
      <c r="BI1159" s="22"/>
    </row>
    <row r="1160" spans="1:61" s="1" customFormat="1" x14ac:dyDescent="0.25">
      <c r="A1160" s="12">
        <v>201302021</v>
      </c>
      <c r="B1160" s="4" t="s">
        <v>1643</v>
      </c>
      <c r="C1160" s="4" t="s">
        <v>1644</v>
      </c>
      <c r="D1160" s="4" t="s">
        <v>619</v>
      </c>
      <c r="E1160" s="4" t="s">
        <v>620</v>
      </c>
      <c r="F1160" s="4" t="s">
        <v>11</v>
      </c>
      <c r="G1160" s="4" t="s">
        <v>620</v>
      </c>
      <c r="H1160" s="4" t="s">
        <v>12</v>
      </c>
      <c r="I1160" s="13">
        <v>25</v>
      </c>
      <c r="J1160" s="4" t="s">
        <v>101</v>
      </c>
      <c r="K1160" s="4" t="s">
        <v>18</v>
      </c>
      <c r="L1160" s="4" t="e">
        <v>#N/A</v>
      </c>
      <c r="M1160" s="4" t="s">
        <v>2490</v>
      </c>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c r="AQ1160" s="22"/>
      <c r="AR1160" s="22"/>
      <c r="AS1160" s="22"/>
      <c r="AT1160" s="22"/>
      <c r="AU1160" s="22"/>
      <c r="AV1160" s="22"/>
      <c r="AW1160" s="22"/>
      <c r="AX1160" s="22"/>
      <c r="AY1160" s="22"/>
      <c r="AZ1160" s="22"/>
      <c r="BA1160" s="22"/>
      <c r="BB1160" s="22"/>
      <c r="BC1160" s="22"/>
      <c r="BD1160" s="22"/>
      <c r="BE1160" s="22"/>
      <c r="BF1160" s="22"/>
      <c r="BG1160" s="22"/>
      <c r="BH1160" s="22"/>
      <c r="BI1160" s="22"/>
    </row>
    <row r="1161" spans="1:61" s="1" customFormat="1" x14ac:dyDescent="0.25">
      <c r="A1161" s="12">
        <v>201304411</v>
      </c>
      <c r="B1161" s="4" t="s">
        <v>1645</v>
      </c>
      <c r="C1161" s="4" t="s">
        <v>1646</v>
      </c>
      <c r="D1161" s="4" t="s">
        <v>402</v>
      </c>
      <c r="E1161" s="4" t="s">
        <v>403</v>
      </c>
      <c r="F1161" s="4" t="s">
        <v>21</v>
      </c>
      <c r="G1161" s="4" t="s">
        <v>1647</v>
      </c>
      <c r="H1161" s="4" t="s">
        <v>12</v>
      </c>
      <c r="I1161" s="13">
        <v>500</v>
      </c>
      <c r="J1161" s="4" t="s">
        <v>38</v>
      </c>
      <c r="K1161" s="4" t="s">
        <v>595</v>
      </c>
      <c r="L1161" s="4" t="s">
        <v>403</v>
      </c>
      <c r="M1161" s="4" t="s">
        <v>2490</v>
      </c>
      <c r="N1161" s="22"/>
      <c r="O1161" s="22"/>
      <c r="P1161" s="22"/>
      <c r="Q1161" s="22"/>
      <c r="R1161" s="22"/>
      <c r="S1161" s="22"/>
      <c r="T1161" s="22"/>
      <c r="U1161" s="22"/>
      <c r="V1161" s="22"/>
      <c r="W1161" s="22"/>
      <c r="X1161" s="22"/>
      <c r="Y1161" s="22"/>
      <c r="Z1161" s="22"/>
      <c r="AA1161" s="22"/>
      <c r="AB1161" s="22"/>
      <c r="AC1161" s="22"/>
      <c r="AD1161" s="22"/>
      <c r="AE1161" s="22"/>
      <c r="AF1161" s="22"/>
      <c r="AG1161" s="22"/>
      <c r="AH1161" s="22"/>
      <c r="AI1161" s="22"/>
      <c r="AJ1161" s="22"/>
      <c r="AK1161" s="22"/>
      <c r="AL1161" s="22"/>
      <c r="AM1161" s="22"/>
      <c r="AN1161" s="22"/>
      <c r="AO1161" s="22"/>
      <c r="AP1161" s="22"/>
      <c r="AQ1161" s="22"/>
      <c r="AR1161" s="22"/>
      <c r="AS1161" s="22"/>
      <c r="AT1161" s="22"/>
      <c r="AU1161" s="22"/>
      <c r="AV1161" s="22"/>
      <c r="AW1161" s="22"/>
      <c r="AX1161" s="22"/>
      <c r="AY1161" s="22"/>
      <c r="AZ1161" s="22"/>
      <c r="BA1161" s="22"/>
      <c r="BB1161" s="22"/>
      <c r="BC1161" s="22"/>
      <c r="BD1161" s="22"/>
      <c r="BE1161" s="22"/>
      <c r="BF1161" s="22"/>
      <c r="BG1161" s="22"/>
      <c r="BH1161" s="22"/>
      <c r="BI1161" s="22"/>
    </row>
    <row r="1162" spans="1:61" s="1" customFormat="1" x14ac:dyDescent="0.25">
      <c r="A1162" s="12">
        <v>201311281</v>
      </c>
      <c r="B1162" s="4" t="s">
        <v>2479</v>
      </c>
      <c r="C1162" s="4" t="s">
        <v>2480</v>
      </c>
      <c r="D1162" s="4" t="s">
        <v>227</v>
      </c>
      <c r="E1162" s="4" t="s">
        <v>228</v>
      </c>
      <c r="F1162" s="4" t="s">
        <v>11</v>
      </c>
      <c r="G1162" s="4" t="s">
        <v>228</v>
      </c>
      <c r="H1162" s="4" t="s">
        <v>12</v>
      </c>
      <c r="I1162" s="4">
        <v>100</v>
      </c>
      <c r="J1162" s="4" t="s">
        <v>32</v>
      </c>
      <c r="K1162" s="4" t="s">
        <v>18</v>
      </c>
      <c r="L1162" s="4" t="e">
        <v>#N/A</v>
      </c>
      <c r="M1162" s="4" t="s">
        <v>2490</v>
      </c>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c r="AQ1162" s="22"/>
      <c r="AR1162" s="22"/>
      <c r="AS1162" s="22"/>
      <c r="AT1162" s="22"/>
      <c r="AU1162" s="22"/>
      <c r="AV1162" s="22"/>
      <c r="AW1162" s="22"/>
      <c r="AX1162" s="22"/>
      <c r="AY1162" s="22"/>
      <c r="AZ1162" s="22"/>
      <c r="BA1162" s="22"/>
      <c r="BB1162" s="22"/>
      <c r="BC1162" s="22"/>
      <c r="BD1162" s="22"/>
      <c r="BE1162" s="22"/>
      <c r="BF1162" s="22"/>
      <c r="BG1162" s="22"/>
      <c r="BH1162" s="22"/>
      <c r="BI1162" s="22"/>
    </row>
    <row r="1163" spans="1:61" s="1" customFormat="1" x14ac:dyDescent="0.25">
      <c r="A1163" s="12">
        <v>201311282</v>
      </c>
      <c r="B1163" s="4" t="s">
        <v>2479</v>
      </c>
      <c r="C1163" s="4" t="s">
        <v>2481</v>
      </c>
      <c r="D1163" s="4" t="s">
        <v>227</v>
      </c>
      <c r="E1163" s="4" t="s">
        <v>228</v>
      </c>
      <c r="F1163" s="4" t="s">
        <v>11</v>
      </c>
      <c r="G1163" s="4" t="s">
        <v>228</v>
      </c>
      <c r="H1163" s="4" t="s">
        <v>12</v>
      </c>
      <c r="I1163" s="4">
        <v>100</v>
      </c>
      <c r="J1163" s="4" t="s">
        <v>32</v>
      </c>
      <c r="K1163" s="4" t="s">
        <v>18</v>
      </c>
      <c r="L1163" s="4" t="e">
        <v>#N/A</v>
      </c>
      <c r="M1163" s="4" t="s">
        <v>2490</v>
      </c>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c r="AR1163" s="22"/>
      <c r="AS1163" s="22"/>
      <c r="AT1163" s="22"/>
      <c r="AU1163" s="22"/>
      <c r="AV1163" s="22"/>
      <c r="AW1163" s="22"/>
      <c r="AX1163" s="22"/>
      <c r="AY1163" s="22"/>
      <c r="AZ1163" s="22"/>
      <c r="BA1163" s="22"/>
      <c r="BB1163" s="22"/>
      <c r="BC1163" s="22"/>
      <c r="BD1163" s="22"/>
      <c r="BE1163" s="22"/>
      <c r="BF1163" s="22"/>
      <c r="BG1163" s="22"/>
      <c r="BH1163" s="22"/>
      <c r="BI1163" s="22"/>
    </row>
    <row r="1164" spans="1:61" s="1" customFormat="1" x14ac:dyDescent="0.25">
      <c r="A1164" s="12">
        <v>201321571</v>
      </c>
      <c r="B1164" s="4" t="s">
        <v>1648</v>
      </c>
      <c r="C1164" s="4" t="s">
        <v>1649</v>
      </c>
      <c r="D1164" s="4" t="s">
        <v>442</v>
      </c>
      <c r="E1164" s="4" t="s">
        <v>443</v>
      </c>
      <c r="F1164" s="4" t="s">
        <v>19</v>
      </c>
      <c r="G1164" s="4" t="s">
        <v>444</v>
      </c>
      <c r="H1164" s="4" t="s">
        <v>12</v>
      </c>
      <c r="I1164" s="13">
        <v>250</v>
      </c>
      <c r="J1164" s="4" t="s">
        <v>97</v>
      </c>
      <c r="K1164" s="4" t="s">
        <v>20</v>
      </c>
      <c r="L1164" s="4" t="s">
        <v>444</v>
      </c>
      <c r="M1164" s="4" t="s">
        <v>2513</v>
      </c>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c r="AO1164" s="22"/>
      <c r="AP1164" s="22"/>
      <c r="AQ1164" s="22"/>
      <c r="AR1164" s="22"/>
      <c r="AS1164" s="22"/>
      <c r="AT1164" s="22"/>
      <c r="AU1164" s="22"/>
      <c r="AV1164" s="22"/>
      <c r="AW1164" s="22"/>
      <c r="AX1164" s="22"/>
      <c r="AY1164" s="22"/>
      <c r="AZ1164" s="22"/>
      <c r="BA1164" s="22"/>
      <c r="BB1164" s="22"/>
      <c r="BC1164" s="22"/>
      <c r="BD1164" s="22"/>
      <c r="BE1164" s="22"/>
      <c r="BF1164" s="22"/>
      <c r="BG1164" s="22"/>
      <c r="BH1164" s="22"/>
      <c r="BI1164" s="22"/>
    </row>
    <row r="1165" spans="1:61" s="1" customFormat="1" x14ac:dyDescent="0.25">
      <c r="A1165" s="12">
        <v>201322511</v>
      </c>
      <c r="B1165" s="4" t="s">
        <v>1650</v>
      </c>
      <c r="C1165" s="4" t="s">
        <v>1651</v>
      </c>
      <c r="D1165" s="4" t="s">
        <v>875</v>
      </c>
      <c r="E1165" s="4" t="s">
        <v>876</v>
      </c>
      <c r="F1165" s="4" t="s">
        <v>21</v>
      </c>
      <c r="G1165" s="4" t="s">
        <v>1652</v>
      </c>
      <c r="H1165" s="4" t="s">
        <v>12</v>
      </c>
      <c r="I1165" s="13">
        <v>60</v>
      </c>
      <c r="J1165" s="4" t="s">
        <v>878</v>
      </c>
      <c r="K1165" s="4" t="s">
        <v>71</v>
      </c>
      <c r="L1165" s="4" t="e">
        <v>#N/A</v>
      </c>
      <c r="M1165" s="4" t="s">
        <v>2490</v>
      </c>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c r="BH1165" s="22"/>
      <c r="BI1165" s="22"/>
    </row>
    <row r="1166" spans="1:61" s="1" customFormat="1" x14ac:dyDescent="0.25">
      <c r="A1166" s="12">
        <v>201323671</v>
      </c>
      <c r="B1166" s="4" t="s">
        <v>1653</v>
      </c>
      <c r="C1166" s="4" t="s">
        <v>1654</v>
      </c>
      <c r="D1166" s="4" t="s">
        <v>1562</v>
      </c>
      <c r="E1166" s="4" t="s">
        <v>477</v>
      </c>
      <c r="F1166" s="4" t="s">
        <v>11</v>
      </c>
      <c r="G1166" s="4" t="s">
        <v>1655</v>
      </c>
      <c r="H1166" s="4" t="s">
        <v>12</v>
      </c>
      <c r="I1166" s="13">
        <v>150</v>
      </c>
      <c r="J1166" s="4" t="s">
        <v>1656</v>
      </c>
      <c r="K1166" s="4" t="s">
        <v>16</v>
      </c>
      <c r="L1166" s="4" t="s">
        <v>477</v>
      </c>
      <c r="M1166" s="4" t="s">
        <v>2490</v>
      </c>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c r="AO1166" s="22"/>
      <c r="AP1166" s="22"/>
      <c r="AQ1166" s="22"/>
      <c r="AR1166" s="22"/>
      <c r="AS1166" s="22"/>
      <c r="AT1166" s="22"/>
      <c r="AU1166" s="22"/>
      <c r="AV1166" s="22"/>
      <c r="AW1166" s="22"/>
      <c r="AX1166" s="22"/>
      <c r="AY1166" s="22"/>
      <c r="AZ1166" s="22"/>
      <c r="BA1166" s="22"/>
      <c r="BB1166" s="22"/>
      <c r="BC1166" s="22"/>
      <c r="BD1166" s="22"/>
      <c r="BE1166" s="22"/>
      <c r="BF1166" s="22"/>
      <c r="BG1166" s="22"/>
      <c r="BH1166" s="22"/>
      <c r="BI1166" s="22"/>
    </row>
    <row r="1167" spans="1:61" s="1" customFormat="1" x14ac:dyDescent="0.25">
      <c r="A1167" s="12">
        <v>201324571</v>
      </c>
      <c r="B1167" s="4" t="s">
        <v>390</v>
      </c>
      <c r="C1167" s="4" t="s">
        <v>1657</v>
      </c>
      <c r="D1167" s="4" t="s">
        <v>389</v>
      </c>
      <c r="E1167" s="4" t="s">
        <v>390</v>
      </c>
      <c r="F1167" s="4" t="s">
        <v>21</v>
      </c>
      <c r="G1167" s="4" t="s">
        <v>1658</v>
      </c>
      <c r="H1167" s="4" t="s">
        <v>12</v>
      </c>
      <c r="I1167" s="13">
        <v>3.5</v>
      </c>
      <c r="J1167" s="4" t="s">
        <v>1438</v>
      </c>
      <c r="K1167" s="4" t="s">
        <v>37</v>
      </c>
      <c r="L1167" s="4" t="e">
        <v>#N/A</v>
      </c>
      <c r="M1167" s="4" t="s">
        <v>2490</v>
      </c>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c r="AO1167" s="22"/>
      <c r="AP1167" s="22"/>
      <c r="AQ1167" s="22"/>
      <c r="AR1167" s="22"/>
      <c r="AS1167" s="22"/>
      <c r="AT1167" s="22"/>
      <c r="AU1167" s="22"/>
      <c r="AV1167" s="22"/>
      <c r="AW1167" s="22"/>
      <c r="AX1167" s="22"/>
      <c r="AY1167" s="22"/>
      <c r="AZ1167" s="22"/>
      <c r="BA1167" s="22"/>
      <c r="BB1167" s="22"/>
      <c r="BC1167" s="22"/>
      <c r="BD1167" s="22"/>
      <c r="BE1167" s="22"/>
      <c r="BF1167" s="22"/>
      <c r="BG1167" s="22"/>
      <c r="BH1167" s="22"/>
      <c r="BI1167" s="22"/>
    </row>
    <row r="1168" spans="1:61" s="1" customFormat="1" x14ac:dyDescent="0.25">
      <c r="A1168" s="12">
        <v>201332861</v>
      </c>
      <c r="B1168" s="4" t="s">
        <v>1659</v>
      </c>
      <c r="C1168" s="4" t="s">
        <v>1660</v>
      </c>
      <c r="D1168" s="4" t="s">
        <v>748</v>
      </c>
      <c r="E1168" s="4" t="s">
        <v>370</v>
      </c>
      <c r="F1168" s="4" t="s">
        <v>11</v>
      </c>
      <c r="G1168" s="4" t="s">
        <v>370</v>
      </c>
      <c r="H1168" s="4" t="s">
        <v>12</v>
      </c>
      <c r="I1168" s="13">
        <v>5</v>
      </c>
      <c r="J1168" s="4" t="s">
        <v>101</v>
      </c>
      <c r="K1168" s="4" t="s">
        <v>13</v>
      </c>
      <c r="L1168" s="4" t="e">
        <v>#N/A</v>
      </c>
      <c r="M1168" s="4" t="s">
        <v>2490</v>
      </c>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c r="AO1168" s="22"/>
      <c r="AP1168" s="22"/>
      <c r="AQ1168" s="22"/>
      <c r="AR1168" s="22"/>
      <c r="AS1168" s="22"/>
      <c r="AT1168" s="22"/>
      <c r="AU1168" s="22"/>
      <c r="AV1168" s="22"/>
      <c r="AW1168" s="22"/>
      <c r="AX1168" s="22"/>
      <c r="AY1168" s="22"/>
      <c r="AZ1168" s="22"/>
      <c r="BA1168" s="22"/>
      <c r="BB1168" s="22"/>
      <c r="BC1168" s="22"/>
      <c r="BD1168" s="22"/>
      <c r="BE1168" s="22"/>
      <c r="BF1168" s="22"/>
      <c r="BG1168" s="22"/>
      <c r="BH1168" s="22"/>
      <c r="BI1168" s="22"/>
    </row>
    <row r="1169" spans="1:61" s="1" customFormat="1" x14ac:dyDescent="0.25">
      <c r="A1169" s="12">
        <v>201332862</v>
      </c>
      <c r="B1169" s="4" t="s">
        <v>1659</v>
      </c>
      <c r="C1169" s="4" t="s">
        <v>1661</v>
      </c>
      <c r="D1169" s="4" t="s">
        <v>748</v>
      </c>
      <c r="E1169" s="4" t="s">
        <v>370</v>
      </c>
      <c r="F1169" s="4" t="s">
        <v>11</v>
      </c>
      <c r="G1169" s="4" t="s">
        <v>370</v>
      </c>
      <c r="H1169" s="4" t="s">
        <v>12</v>
      </c>
      <c r="I1169" s="13">
        <v>5</v>
      </c>
      <c r="J1169" s="4" t="s">
        <v>101</v>
      </c>
      <c r="K1169" s="4" t="s">
        <v>13</v>
      </c>
      <c r="L1169" s="4" t="e">
        <v>#N/A</v>
      </c>
      <c r="M1169" s="4" t="s">
        <v>2490</v>
      </c>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c r="AO1169" s="22"/>
      <c r="AP1169" s="22"/>
      <c r="AQ1169" s="22"/>
      <c r="AR1169" s="22"/>
      <c r="AS1169" s="22"/>
      <c r="AT1169" s="22"/>
      <c r="AU1169" s="22"/>
      <c r="AV1169" s="22"/>
      <c r="AW1169" s="22"/>
      <c r="AX1169" s="22"/>
      <c r="AY1169" s="22"/>
      <c r="AZ1169" s="22"/>
      <c r="BA1169" s="22"/>
      <c r="BB1169" s="22"/>
      <c r="BC1169" s="22"/>
      <c r="BD1169" s="22"/>
      <c r="BE1169" s="22"/>
      <c r="BF1169" s="22"/>
      <c r="BG1169" s="22"/>
      <c r="BH1169" s="22"/>
      <c r="BI1169" s="22"/>
    </row>
    <row r="1170" spans="1:61" s="1" customFormat="1" x14ac:dyDescent="0.25">
      <c r="A1170" s="12">
        <v>201332871</v>
      </c>
      <c r="B1170" s="4" t="s">
        <v>1662</v>
      </c>
      <c r="C1170" s="4" t="s">
        <v>1663</v>
      </c>
      <c r="D1170" s="4" t="s">
        <v>748</v>
      </c>
      <c r="E1170" s="4" t="s">
        <v>370</v>
      </c>
      <c r="F1170" s="4" t="s">
        <v>11</v>
      </c>
      <c r="G1170" s="4" t="s">
        <v>370</v>
      </c>
      <c r="H1170" s="4" t="s">
        <v>12</v>
      </c>
      <c r="I1170" s="13">
        <v>10</v>
      </c>
      <c r="J1170" s="4" t="s">
        <v>101</v>
      </c>
      <c r="K1170" s="4" t="s">
        <v>13</v>
      </c>
      <c r="L1170" s="4" t="e">
        <v>#N/A</v>
      </c>
      <c r="M1170" s="4" t="s">
        <v>2490</v>
      </c>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c r="AO1170" s="22"/>
      <c r="AP1170" s="22"/>
      <c r="AQ1170" s="22"/>
      <c r="AR1170" s="22"/>
      <c r="AS1170" s="22"/>
      <c r="AT1170" s="22"/>
      <c r="AU1170" s="22"/>
      <c r="AV1170" s="22"/>
      <c r="AW1170" s="22"/>
      <c r="AX1170" s="22"/>
      <c r="AY1170" s="22"/>
      <c r="AZ1170" s="22"/>
      <c r="BA1170" s="22"/>
      <c r="BB1170" s="22"/>
      <c r="BC1170" s="22"/>
      <c r="BD1170" s="22"/>
      <c r="BE1170" s="22"/>
      <c r="BF1170" s="22"/>
      <c r="BG1170" s="22"/>
      <c r="BH1170" s="22"/>
      <c r="BI1170" s="22"/>
    </row>
    <row r="1171" spans="1:61" s="1" customFormat="1" x14ac:dyDescent="0.25">
      <c r="A1171" s="12">
        <v>201332872</v>
      </c>
      <c r="B1171" s="4" t="s">
        <v>1662</v>
      </c>
      <c r="C1171" s="4" t="s">
        <v>1664</v>
      </c>
      <c r="D1171" s="4" t="s">
        <v>748</v>
      </c>
      <c r="E1171" s="4" t="s">
        <v>370</v>
      </c>
      <c r="F1171" s="4" t="s">
        <v>11</v>
      </c>
      <c r="G1171" s="4" t="s">
        <v>370</v>
      </c>
      <c r="H1171" s="4" t="s">
        <v>12</v>
      </c>
      <c r="I1171" s="13">
        <v>10</v>
      </c>
      <c r="J1171" s="4" t="s">
        <v>101</v>
      </c>
      <c r="K1171" s="4" t="s">
        <v>13</v>
      </c>
      <c r="L1171" s="4" t="e">
        <v>#N/A</v>
      </c>
      <c r="M1171" s="4" t="s">
        <v>2490</v>
      </c>
      <c r="N1171" s="22"/>
      <c r="O1171" s="22"/>
      <c r="P1171" s="22"/>
      <c r="Q1171" s="22"/>
      <c r="R1171" s="22"/>
      <c r="S1171" s="22"/>
      <c r="T1171" s="22"/>
      <c r="U1171" s="22"/>
      <c r="V1171" s="22"/>
      <c r="W1171" s="22"/>
      <c r="X1171" s="22"/>
      <c r="Y1171" s="22"/>
      <c r="Z1171" s="22"/>
      <c r="AA1171" s="22"/>
      <c r="AB1171" s="22"/>
      <c r="AC1171" s="22"/>
      <c r="AD1171" s="22"/>
      <c r="AE1171" s="22"/>
      <c r="AF1171" s="22"/>
      <c r="AG1171" s="22"/>
      <c r="AH1171" s="22"/>
      <c r="AI1171" s="22"/>
      <c r="AJ1171" s="22"/>
      <c r="AK1171" s="22"/>
      <c r="AL1171" s="22"/>
      <c r="AM1171" s="22"/>
      <c r="AN1171" s="22"/>
      <c r="AO1171" s="22"/>
      <c r="AP1171" s="22"/>
      <c r="AQ1171" s="22"/>
      <c r="AR1171" s="22"/>
      <c r="AS1171" s="22"/>
      <c r="AT1171" s="22"/>
      <c r="AU1171" s="22"/>
      <c r="AV1171" s="22"/>
      <c r="AW1171" s="22"/>
      <c r="AX1171" s="22"/>
      <c r="AY1171" s="22"/>
      <c r="AZ1171" s="22"/>
      <c r="BA1171" s="22"/>
      <c r="BB1171" s="22"/>
      <c r="BC1171" s="22"/>
      <c r="BD1171" s="22"/>
      <c r="BE1171" s="22"/>
      <c r="BF1171" s="22"/>
      <c r="BG1171" s="22"/>
      <c r="BH1171" s="22"/>
      <c r="BI1171" s="22"/>
    </row>
    <row r="1172" spans="1:61" s="1" customFormat="1" x14ac:dyDescent="0.25">
      <c r="A1172" s="12">
        <v>201350241</v>
      </c>
      <c r="B1172" s="4" t="s">
        <v>1665</v>
      </c>
      <c r="C1172" s="4" t="s">
        <v>1666</v>
      </c>
      <c r="D1172" s="4" t="s">
        <v>1667</v>
      </c>
      <c r="E1172" s="4" t="s">
        <v>1668</v>
      </c>
      <c r="F1172" s="4" t="s">
        <v>21</v>
      </c>
      <c r="G1172" s="4" t="s">
        <v>1669</v>
      </c>
      <c r="H1172" s="4" t="s">
        <v>12</v>
      </c>
      <c r="I1172" s="13">
        <v>100</v>
      </c>
      <c r="J1172" s="4" t="s">
        <v>38</v>
      </c>
      <c r="K1172" s="4" t="s">
        <v>51</v>
      </c>
      <c r="L1172" s="4" t="e">
        <v>#N/A</v>
      </c>
      <c r="M1172" s="4" t="s">
        <v>2490</v>
      </c>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c r="AO1172" s="22"/>
      <c r="AP1172" s="22"/>
      <c r="AQ1172" s="22"/>
      <c r="AR1172" s="22"/>
      <c r="AS1172" s="22"/>
      <c r="AT1172" s="22"/>
      <c r="AU1172" s="22"/>
      <c r="AV1172" s="22"/>
      <c r="AW1172" s="22"/>
      <c r="AX1172" s="22"/>
      <c r="AY1172" s="22"/>
      <c r="AZ1172" s="22"/>
      <c r="BA1172" s="22"/>
      <c r="BB1172" s="22"/>
      <c r="BC1172" s="22"/>
      <c r="BD1172" s="22"/>
      <c r="BE1172" s="22"/>
      <c r="BF1172" s="22"/>
      <c r="BG1172" s="22"/>
      <c r="BH1172" s="22"/>
      <c r="BI1172" s="22"/>
    </row>
    <row r="1173" spans="1:61" s="1" customFormat="1" x14ac:dyDescent="0.25">
      <c r="A1173" s="12">
        <v>201354731</v>
      </c>
      <c r="B1173" s="4" t="s">
        <v>1670</v>
      </c>
      <c r="C1173" s="4" t="s">
        <v>1577</v>
      </c>
      <c r="D1173" s="4" t="s">
        <v>1578</v>
      </c>
      <c r="E1173" s="4" t="s">
        <v>1579</v>
      </c>
      <c r="F1173" s="4" t="s">
        <v>11</v>
      </c>
      <c r="G1173" s="4" t="s">
        <v>1671</v>
      </c>
      <c r="H1173" s="4" t="s">
        <v>12</v>
      </c>
      <c r="I1173" s="13">
        <v>40</v>
      </c>
      <c r="J1173" s="4" t="s">
        <v>16</v>
      </c>
      <c r="K1173" s="4" t="s">
        <v>16</v>
      </c>
      <c r="L1173" s="4" t="s">
        <v>1579</v>
      </c>
      <c r="M1173" s="4" t="s">
        <v>2490</v>
      </c>
      <c r="N1173" s="22"/>
      <c r="O1173" s="22"/>
      <c r="P1173" s="22"/>
      <c r="Q1173" s="22"/>
      <c r="R1173" s="22"/>
      <c r="S1173" s="22"/>
      <c r="T1173" s="22"/>
      <c r="U1173" s="22"/>
      <c r="V1173" s="22"/>
      <c r="W1173" s="22"/>
      <c r="X1173" s="22"/>
      <c r="Y1173" s="22"/>
      <c r="Z1173" s="22"/>
      <c r="AA1173" s="22"/>
      <c r="AB1173" s="22"/>
      <c r="AC1173" s="22"/>
      <c r="AD1173" s="22"/>
      <c r="AE1173" s="22"/>
      <c r="AF1173" s="22"/>
      <c r="AG1173" s="22"/>
      <c r="AH1173" s="22"/>
      <c r="AI1173" s="22"/>
      <c r="AJ1173" s="22"/>
      <c r="AK1173" s="22"/>
      <c r="AL1173" s="22"/>
      <c r="AM1173" s="22"/>
      <c r="AN1173" s="22"/>
      <c r="AO1173" s="22"/>
      <c r="AP1173" s="22"/>
      <c r="AQ1173" s="22"/>
      <c r="AR1173" s="22"/>
      <c r="AS1173" s="22"/>
      <c r="AT1173" s="22"/>
      <c r="AU1173" s="22"/>
      <c r="AV1173" s="22"/>
      <c r="AW1173" s="22"/>
      <c r="AX1173" s="22"/>
      <c r="AY1173" s="22"/>
      <c r="AZ1173" s="22"/>
      <c r="BA1173" s="22"/>
      <c r="BB1173" s="22"/>
      <c r="BC1173" s="22"/>
      <c r="BD1173" s="22"/>
      <c r="BE1173" s="22"/>
      <c r="BF1173" s="22"/>
      <c r="BG1173" s="22"/>
      <c r="BH1173" s="22"/>
      <c r="BI1173" s="22"/>
    </row>
    <row r="1174" spans="1:61" s="1" customFormat="1" x14ac:dyDescent="0.25">
      <c r="A1174" s="12">
        <v>201358631</v>
      </c>
      <c r="B1174" s="4" t="s">
        <v>1672</v>
      </c>
      <c r="C1174" s="4" t="s">
        <v>1673</v>
      </c>
      <c r="D1174" s="4" t="s">
        <v>1667</v>
      </c>
      <c r="E1174" s="4" t="s">
        <v>1668</v>
      </c>
      <c r="F1174" s="4" t="s">
        <v>21</v>
      </c>
      <c r="G1174" s="4" t="s">
        <v>1674</v>
      </c>
      <c r="H1174" s="4" t="s">
        <v>12</v>
      </c>
      <c r="I1174" s="13">
        <v>100</v>
      </c>
      <c r="J1174" s="4" t="s">
        <v>659</v>
      </c>
      <c r="K1174" s="4" t="s">
        <v>51</v>
      </c>
      <c r="L1174" s="4" t="s">
        <v>2527</v>
      </c>
      <c r="M1174" s="4" t="s">
        <v>2490</v>
      </c>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c r="AO1174" s="22"/>
      <c r="AP1174" s="22"/>
      <c r="AQ1174" s="22"/>
      <c r="AR1174" s="22"/>
      <c r="AS1174" s="22"/>
      <c r="AT1174" s="22"/>
      <c r="AU1174" s="22"/>
      <c r="AV1174" s="22"/>
      <c r="AW1174" s="22"/>
      <c r="AX1174" s="22"/>
      <c r="AY1174" s="22"/>
      <c r="AZ1174" s="22"/>
      <c r="BA1174" s="22"/>
      <c r="BB1174" s="22"/>
      <c r="BC1174" s="22"/>
      <c r="BD1174" s="22"/>
      <c r="BE1174" s="22"/>
      <c r="BF1174" s="22"/>
      <c r="BG1174" s="22"/>
      <c r="BH1174" s="22"/>
      <c r="BI1174" s="22"/>
    </row>
    <row r="1175" spans="1:61" s="1" customFormat="1" x14ac:dyDescent="0.25">
      <c r="A1175" s="12">
        <v>201359481</v>
      </c>
      <c r="B1175" s="4" t="s">
        <v>1675</v>
      </c>
      <c r="C1175" s="4" t="s">
        <v>1676</v>
      </c>
      <c r="D1175" s="4" t="s">
        <v>426</v>
      </c>
      <c r="E1175" s="4" t="s">
        <v>427</v>
      </c>
      <c r="F1175" s="4" t="s">
        <v>21</v>
      </c>
      <c r="G1175" s="4" t="s">
        <v>1677</v>
      </c>
      <c r="H1175" s="4" t="s">
        <v>12</v>
      </c>
      <c r="I1175" s="13">
        <v>4</v>
      </c>
      <c r="J1175" s="4" t="s">
        <v>38</v>
      </c>
      <c r="K1175" s="4" t="s">
        <v>51</v>
      </c>
      <c r="L1175" s="4" t="e">
        <v>#N/A</v>
      </c>
      <c r="M1175" s="4" t="s">
        <v>2512</v>
      </c>
      <c r="N1175" s="22"/>
      <c r="O1175" s="22"/>
      <c r="P1175" s="22"/>
      <c r="Q1175" s="22"/>
      <c r="R1175" s="22"/>
      <c r="S1175" s="22"/>
      <c r="T1175" s="22"/>
      <c r="U1175" s="22"/>
      <c r="V1175" s="22"/>
      <c r="W1175" s="22"/>
      <c r="X1175" s="22"/>
      <c r="Y1175" s="22"/>
      <c r="Z1175" s="22"/>
      <c r="AA1175" s="22"/>
      <c r="AB1175" s="22"/>
      <c r="AC1175" s="22"/>
      <c r="AD1175" s="22"/>
      <c r="AE1175" s="22"/>
      <c r="AF1175" s="22"/>
      <c r="AG1175" s="22"/>
      <c r="AH1175" s="22"/>
      <c r="AI1175" s="22"/>
      <c r="AJ1175" s="22"/>
      <c r="AK1175" s="22"/>
      <c r="AL1175" s="22"/>
      <c r="AM1175" s="22"/>
      <c r="AN1175" s="22"/>
      <c r="AO1175" s="22"/>
      <c r="AP1175" s="22"/>
      <c r="AQ1175" s="22"/>
      <c r="AR1175" s="22"/>
      <c r="AS1175" s="22"/>
      <c r="AT1175" s="22"/>
      <c r="AU1175" s="22"/>
      <c r="AV1175" s="22"/>
      <c r="AW1175" s="22"/>
      <c r="AX1175" s="22"/>
      <c r="AY1175" s="22"/>
      <c r="AZ1175" s="22"/>
      <c r="BA1175" s="22"/>
      <c r="BB1175" s="22"/>
      <c r="BC1175" s="22"/>
      <c r="BD1175" s="22"/>
      <c r="BE1175" s="22"/>
      <c r="BF1175" s="22"/>
      <c r="BG1175" s="22"/>
      <c r="BH1175" s="22"/>
      <c r="BI1175" s="22"/>
    </row>
    <row r="1176" spans="1:61" s="1" customFormat="1" x14ac:dyDescent="0.25">
      <c r="A1176" s="12">
        <v>201364641</v>
      </c>
      <c r="B1176" s="4" t="s">
        <v>1678</v>
      </c>
      <c r="C1176" s="4" t="s">
        <v>1679</v>
      </c>
      <c r="D1176" s="4" t="s">
        <v>442</v>
      </c>
      <c r="E1176" s="4" t="s">
        <v>443</v>
      </c>
      <c r="F1176" s="4" t="s">
        <v>19</v>
      </c>
      <c r="G1176" s="4" t="s">
        <v>444</v>
      </c>
      <c r="H1176" s="4" t="s">
        <v>12</v>
      </c>
      <c r="I1176" s="13">
        <v>250</v>
      </c>
      <c r="J1176" s="4" t="s">
        <v>1680</v>
      </c>
      <c r="K1176" s="4" t="s">
        <v>20</v>
      </c>
      <c r="L1176" s="4" t="e">
        <v>#N/A</v>
      </c>
      <c r="M1176" s="4" t="s">
        <v>2513</v>
      </c>
      <c r="N1176" s="22"/>
      <c r="O1176" s="22"/>
      <c r="P1176" s="22"/>
      <c r="Q1176" s="22"/>
      <c r="R1176" s="22"/>
      <c r="S1176" s="22"/>
      <c r="T1176" s="22"/>
      <c r="U1176" s="22"/>
      <c r="V1176" s="22"/>
      <c r="W1176" s="22"/>
      <c r="X1176" s="22"/>
      <c r="Y1176" s="22"/>
      <c r="Z1176" s="22"/>
      <c r="AA1176" s="22"/>
      <c r="AB1176" s="22"/>
      <c r="AC1176" s="22"/>
      <c r="AD1176" s="22"/>
      <c r="AE1176" s="22"/>
      <c r="AF1176" s="22"/>
      <c r="AG1176" s="22"/>
      <c r="AH1176" s="22"/>
      <c r="AI1176" s="22"/>
      <c r="AJ1176" s="22"/>
      <c r="AK1176" s="22"/>
      <c r="AL1176" s="22"/>
      <c r="AM1176" s="22"/>
      <c r="AN1176" s="22"/>
      <c r="AO1176" s="22"/>
      <c r="AP1176" s="22"/>
      <c r="AQ1176" s="22"/>
      <c r="AR1176" s="22"/>
      <c r="AS1176" s="22"/>
      <c r="AT1176" s="22"/>
      <c r="AU1176" s="22"/>
      <c r="AV1176" s="22"/>
      <c r="AW1176" s="22"/>
      <c r="AX1176" s="22"/>
      <c r="AY1176" s="22"/>
      <c r="AZ1176" s="22"/>
      <c r="BA1176" s="22"/>
      <c r="BB1176" s="22"/>
      <c r="BC1176" s="22"/>
      <c r="BD1176" s="22"/>
      <c r="BE1176" s="22"/>
      <c r="BF1176" s="22"/>
      <c r="BG1176" s="22"/>
      <c r="BH1176" s="22"/>
      <c r="BI1176" s="22"/>
    </row>
    <row r="1177" spans="1:61" s="1" customFormat="1" x14ac:dyDescent="0.25">
      <c r="A1177" s="12">
        <v>201364642</v>
      </c>
      <c r="B1177" s="4" t="s">
        <v>1678</v>
      </c>
      <c r="C1177" s="4" t="s">
        <v>1681</v>
      </c>
      <c r="D1177" s="4" t="s">
        <v>442</v>
      </c>
      <c r="E1177" s="4" t="s">
        <v>443</v>
      </c>
      <c r="F1177" s="4" t="s">
        <v>19</v>
      </c>
      <c r="G1177" s="4" t="s">
        <v>444</v>
      </c>
      <c r="H1177" s="4" t="s">
        <v>12</v>
      </c>
      <c r="I1177" s="13">
        <v>250</v>
      </c>
      <c r="J1177" s="4" t="s">
        <v>1680</v>
      </c>
      <c r="K1177" s="4" t="s">
        <v>20</v>
      </c>
      <c r="L1177" s="4" t="e">
        <v>#N/A</v>
      </c>
      <c r="M1177" s="4" t="s">
        <v>2513</v>
      </c>
      <c r="N1177" s="22"/>
      <c r="O1177" s="22"/>
      <c r="P1177" s="22"/>
      <c r="Q1177" s="22"/>
      <c r="R1177" s="22"/>
      <c r="S1177" s="22"/>
      <c r="T1177" s="22"/>
      <c r="U1177" s="22"/>
      <c r="V1177" s="22"/>
      <c r="W1177" s="22"/>
      <c r="X1177" s="22"/>
      <c r="Y1177" s="22"/>
      <c r="Z1177" s="22"/>
      <c r="AA1177" s="22"/>
      <c r="AB1177" s="22"/>
      <c r="AC1177" s="22"/>
      <c r="AD1177" s="22"/>
      <c r="AE1177" s="22"/>
      <c r="AF1177" s="22"/>
      <c r="AG1177" s="22"/>
      <c r="AH1177" s="22"/>
      <c r="AI1177" s="22"/>
      <c r="AJ1177" s="22"/>
      <c r="AK1177" s="22"/>
      <c r="AL1177" s="22"/>
      <c r="AM1177" s="22"/>
      <c r="AN1177" s="22"/>
      <c r="AO1177" s="22"/>
      <c r="AP1177" s="22"/>
      <c r="AQ1177" s="22"/>
      <c r="AR1177" s="22"/>
      <c r="AS1177" s="22"/>
      <c r="AT1177" s="22"/>
      <c r="AU1177" s="22"/>
      <c r="AV1177" s="22"/>
      <c r="AW1177" s="22"/>
      <c r="AX1177" s="22"/>
      <c r="AY1177" s="22"/>
      <c r="AZ1177" s="22"/>
      <c r="BA1177" s="22"/>
      <c r="BB1177" s="22"/>
      <c r="BC1177" s="22"/>
      <c r="BD1177" s="22"/>
      <c r="BE1177" s="22"/>
      <c r="BF1177" s="22"/>
      <c r="BG1177" s="22"/>
      <c r="BH1177" s="22"/>
      <c r="BI1177" s="22"/>
    </row>
    <row r="1178" spans="1:61" s="1" customFormat="1" x14ac:dyDescent="0.25">
      <c r="A1178" s="12">
        <v>201369211</v>
      </c>
      <c r="B1178" s="4" t="s">
        <v>2482</v>
      </c>
      <c r="C1178" s="4" t="s">
        <v>2483</v>
      </c>
      <c r="D1178" s="4" t="s">
        <v>67</v>
      </c>
      <c r="E1178" s="4" t="s">
        <v>68</v>
      </c>
      <c r="F1178" s="4" t="s">
        <v>21</v>
      </c>
      <c r="G1178" s="4" t="s">
        <v>2484</v>
      </c>
      <c r="H1178" s="4" t="s">
        <v>12</v>
      </c>
      <c r="I1178" s="4">
        <v>50</v>
      </c>
      <c r="J1178" s="4" t="s">
        <v>721</v>
      </c>
      <c r="K1178" s="4" t="s">
        <v>29</v>
      </c>
      <c r="L1178" s="4" t="e">
        <v>#N/A</v>
      </c>
      <c r="M1178" s="4" t="s">
        <v>2512</v>
      </c>
      <c r="N1178" s="22"/>
      <c r="O1178" s="22"/>
      <c r="P1178" s="22"/>
      <c r="Q1178" s="22"/>
      <c r="R1178" s="22"/>
      <c r="S1178" s="22"/>
      <c r="T1178" s="22"/>
      <c r="U1178" s="22"/>
      <c r="V1178" s="22"/>
      <c r="W1178" s="22"/>
      <c r="X1178" s="22"/>
      <c r="Y1178" s="22"/>
      <c r="Z1178" s="22"/>
      <c r="AA1178" s="22"/>
      <c r="AB1178" s="22"/>
      <c r="AC1178" s="22"/>
      <c r="AD1178" s="22"/>
      <c r="AE1178" s="22"/>
      <c r="AF1178" s="22"/>
      <c r="AG1178" s="22"/>
      <c r="AH1178" s="22"/>
      <c r="AI1178" s="22"/>
      <c r="AJ1178" s="22"/>
      <c r="AK1178" s="22"/>
      <c r="AL1178" s="22"/>
      <c r="AM1178" s="22"/>
      <c r="AN1178" s="22"/>
      <c r="AO1178" s="22"/>
      <c r="AP1178" s="22"/>
      <c r="AQ1178" s="22"/>
      <c r="AR1178" s="22"/>
      <c r="AS1178" s="22"/>
      <c r="AT1178" s="22"/>
      <c r="AU1178" s="22"/>
      <c r="AV1178" s="22"/>
      <c r="AW1178" s="22"/>
      <c r="AX1178" s="22"/>
      <c r="AY1178" s="22"/>
      <c r="AZ1178" s="22"/>
      <c r="BA1178" s="22"/>
      <c r="BB1178" s="22"/>
      <c r="BC1178" s="22"/>
      <c r="BD1178" s="22"/>
      <c r="BE1178" s="22"/>
      <c r="BF1178" s="22"/>
      <c r="BG1178" s="22"/>
      <c r="BH1178" s="22"/>
      <c r="BI1178" s="22"/>
    </row>
    <row r="1179" spans="1:61" s="1" customFormat="1" x14ac:dyDescent="0.25">
      <c r="A1179" s="12">
        <v>201371921</v>
      </c>
      <c r="B1179" s="4" t="s">
        <v>1682</v>
      </c>
      <c r="C1179" s="4" t="s">
        <v>1683</v>
      </c>
      <c r="D1179" s="4" t="s">
        <v>700</v>
      </c>
      <c r="E1179" s="4" t="s">
        <v>701</v>
      </c>
      <c r="F1179" s="4" t="s">
        <v>21</v>
      </c>
      <c r="G1179" s="4" t="s">
        <v>701</v>
      </c>
      <c r="H1179" s="4" t="s">
        <v>12</v>
      </c>
      <c r="I1179" s="13">
        <v>20</v>
      </c>
      <c r="J1179" s="4" t="s">
        <v>1684</v>
      </c>
      <c r="K1179" s="4" t="s">
        <v>71</v>
      </c>
      <c r="L1179" s="4" t="s">
        <v>701</v>
      </c>
      <c r="M1179" s="4" t="s">
        <v>2490</v>
      </c>
      <c r="N1179" s="22"/>
      <c r="O1179" s="22"/>
      <c r="P1179" s="22"/>
      <c r="Q1179" s="22"/>
      <c r="R1179" s="22"/>
      <c r="S1179" s="22"/>
      <c r="T1179" s="22"/>
      <c r="U1179" s="22"/>
      <c r="V1179" s="22"/>
      <c r="W1179" s="22"/>
      <c r="X1179" s="22"/>
      <c r="Y1179" s="22"/>
      <c r="Z1179" s="22"/>
      <c r="AA1179" s="22"/>
      <c r="AB1179" s="22"/>
      <c r="AC1179" s="22"/>
      <c r="AD1179" s="22"/>
      <c r="AE1179" s="22"/>
      <c r="AF1179" s="22"/>
      <c r="AG1179" s="22"/>
      <c r="AH1179" s="22"/>
      <c r="AI1179" s="22"/>
      <c r="AJ1179" s="22"/>
      <c r="AK1179" s="22"/>
      <c r="AL1179" s="22"/>
      <c r="AM1179" s="22"/>
      <c r="AN1179" s="22"/>
      <c r="AO1179" s="22"/>
      <c r="AP1179" s="22"/>
      <c r="AQ1179" s="22"/>
      <c r="AR1179" s="22"/>
      <c r="AS1179" s="22"/>
      <c r="AT1179" s="22"/>
      <c r="AU1179" s="22"/>
      <c r="AV1179" s="22"/>
      <c r="AW1179" s="22"/>
      <c r="AX1179" s="22"/>
      <c r="AY1179" s="22"/>
      <c r="AZ1179" s="22"/>
      <c r="BA1179" s="22"/>
      <c r="BB1179" s="22"/>
      <c r="BC1179" s="22"/>
      <c r="BD1179" s="22"/>
      <c r="BE1179" s="22"/>
      <c r="BF1179" s="22"/>
      <c r="BG1179" s="22"/>
      <c r="BH1179" s="22"/>
      <c r="BI1179" s="22"/>
    </row>
    <row r="1180" spans="1:61" s="1" customFormat="1" x14ac:dyDescent="0.25">
      <c r="A1180" s="12">
        <v>201374521</v>
      </c>
      <c r="B1180" s="4" t="s">
        <v>1685</v>
      </c>
      <c r="C1180" s="4" t="s">
        <v>1686</v>
      </c>
      <c r="D1180" s="4" t="s">
        <v>1667</v>
      </c>
      <c r="E1180" s="4" t="s">
        <v>1668</v>
      </c>
      <c r="F1180" s="4" t="s">
        <v>21</v>
      </c>
      <c r="G1180" s="4" t="s">
        <v>1674</v>
      </c>
      <c r="H1180" s="4" t="s">
        <v>12</v>
      </c>
      <c r="I1180" s="13">
        <v>100</v>
      </c>
      <c r="J1180" s="4" t="s">
        <v>38</v>
      </c>
      <c r="K1180" s="4" t="s">
        <v>51</v>
      </c>
      <c r="L1180" s="4" t="e">
        <v>#N/A</v>
      </c>
      <c r="M1180" s="4" t="s">
        <v>2490</v>
      </c>
      <c r="N1180" s="22"/>
      <c r="O1180" s="22"/>
      <c r="P1180" s="22"/>
      <c r="Q1180" s="22"/>
      <c r="R1180" s="22"/>
      <c r="S1180" s="22"/>
      <c r="T1180" s="22"/>
      <c r="U1180" s="22"/>
      <c r="V1180" s="22"/>
      <c r="W1180" s="22"/>
      <c r="X1180" s="22"/>
      <c r="Y1180" s="22"/>
      <c r="Z1180" s="22"/>
      <c r="AA1180" s="22"/>
      <c r="AB1180" s="22"/>
      <c r="AC1180" s="22"/>
      <c r="AD1180" s="22"/>
      <c r="AE1180" s="22"/>
      <c r="AF1180" s="22"/>
      <c r="AG1180" s="22"/>
      <c r="AH1180" s="22"/>
      <c r="AI1180" s="22"/>
      <c r="AJ1180" s="22"/>
      <c r="AK1180" s="22"/>
      <c r="AL1180" s="22"/>
      <c r="AM1180" s="22"/>
      <c r="AN1180" s="22"/>
      <c r="AO1180" s="22"/>
      <c r="AP1180" s="22"/>
      <c r="AQ1180" s="22"/>
      <c r="AR1180" s="22"/>
      <c r="AS1180" s="22"/>
      <c r="AT1180" s="22"/>
      <c r="AU1180" s="22"/>
      <c r="AV1180" s="22"/>
      <c r="AW1180" s="22"/>
      <c r="AX1180" s="22"/>
      <c r="AY1180" s="22"/>
      <c r="AZ1180" s="22"/>
      <c r="BA1180" s="22"/>
      <c r="BB1180" s="22"/>
      <c r="BC1180" s="22"/>
      <c r="BD1180" s="22"/>
      <c r="BE1180" s="22"/>
      <c r="BF1180" s="22"/>
      <c r="BG1180" s="22"/>
      <c r="BH1180" s="22"/>
      <c r="BI1180" s="22"/>
    </row>
    <row r="1181" spans="1:61" s="1" customFormat="1" x14ac:dyDescent="0.25">
      <c r="A1181" s="12">
        <v>201374541</v>
      </c>
      <c r="B1181" s="4" t="s">
        <v>1687</v>
      </c>
      <c r="C1181" s="4" t="s">
        <v>1688</v>
      </c>
      <c r="D1181" s="4" t="s">
        <v>389</v>
      </c>
      <c r="E1181" s="4" t="s">
        <v>390</v>
      </c>
      <c r="F1181" s="4" t="s">
        <v>21</v>
      </c>
      <c r="G1181" s="4" t="s">
        <v>390</v>
      </c>
      <c r="H1181" s="4" t="s">
        <v>12</v>
      </c>
      <c r="I1181" s="13">
        <v>3.5</v>
      </c>
      <c r="J1181" s="4" t="s">
        <v>99</v>
      </c>
      <c r="K1181" s="4" t="s">
        <v>51</v>
      </c>
      <c r="L1181" s="4" t="e">
        <v>#N/A</v>
      </c>
      <c r="M1181" s="4" t="s">
        <v>2490</v>
      </c>
      <c r="N1181" s="22"/>
      <c r="O1181" s="22"/>
      <c r="P1181" s="22"/>
      <c r="Q1181" s="22"/>
      <c r="R1181" s="22"/>
      <c r="S1181" s="22"/>
      <c r="T1181" s="22"/>
      <c r="U1181" s="22"/>
      <c r="V1181" s="22"/>
      <c r="W1181" s="22"/>
      <c r="X1181" s="22"/>
      <c r="Y1181" s="22"/>
      <c r="Z1181" s="22"/>
      <c r="AA1181" s="22"/>
      <c r="AB1181" s="22"/>
      <c r="AC1181" s="22"/>
      <c r="AD1181" s="22"/>
      <c r="AE1181" s="22"/>
      <c r="AF1181" s="22"/>
      <c r="AG1181" s="22"/>
      <c r="AH1181" s="22"/>
      <c r="AI1181" s="22"/>
      <c r="AJ1181" s="22"/>
      <c r="AK1181" s="22"/>
      <c r="AL1181" s="22"/>
      <c r="AM1181" s="22"/>
      <c r="AN1181" s="22"/>
      <c r="AO1181" s="22"/>
      <c r="AP1181" s="22"/>
      <c r="AQ1181" s="22"/>
      <c r="AR1181" s="22"/>
      <c r="AS1181" s="22"/>
      <c r="AT1181" s="22"/>
      <c r="AU1181" s="22"/>
      <c r="AV1181" s="22"/>
      <c r="AW1181" s="22"/>
      <c r="AX1181" s="22"/>
      <c r="AY1181" s="22"/>
      <c r="AZ1181" s="22"/>
      <c r="BA1181" s="22"/>
      <c r="BB1181" s="22"/>
      <c r="BC1181" s="22"/>
      <c r="BD1181" s="22"/>
      <c r="BE1181" s="22"/>
      <c r="BF1181" s="22"/>
      <c r="BG1181" s="22"/>
      <c r="BH1181" s="22"/>
      <c r="BI1181" s="22"/>
    </row>
    <row r="1182" spans="1:61" s="1" customFormat="1" x14ac:dyDescent="0.25">
      <c r="A1182" s="12">
        <v>201376031</v>
      </c>
      <c r="B1182" s="4" t="s">
        <v>1689</v>
      </c>
      <c r="C1182" s="4" t="s">
        <v>1690</v>
      </c>
      <c r="D1182" s="4" t="s">
        <v>59</v>
      </c>
      <c r="E1182" s="4" t="s">
        <v>60</v>
      </c>
      <c r="F1182" s="4" t="s">
        <v>21</v>
      </c>
      <c r="G1182" s="4" t="s">
        <v>60</v>
      </c>
      <c r="H1182" s="4" t="s">
        <v>14</v>
      </c>
      <c r="I1182" s="13">
        <v>1</v>
      </c>
      <c r="J1182" s="4" t="s">
        <v>38</v>
      </c>
      <c r="K1182" s="4" t="s">
        <v>51</v>
      </c>
      <c r="L1182" s="4" t="e">
        <v>#N/A</v>
      </c>
      <c r="M1182" s="4" t="s">
        <v>2512</v>
      </c>
      <c r="N1182" s="22"/>
      <c r="O1182" s="22"/>
      <c r="P1182" s="22"/>
      <c r="Q1182" s="22"/>
      <c r="R1182" s="22"/>
      <c r="S1182" s="22"/>
      <c r="T1182" s="22"/>
      <c r="U1182" s="22"/>
      <c r="V1182" s="22"/>
      <c r="W1182" s="22"/>
      <c r="X1182" s="22"/>
      <c r="Y1182" s="22"/>
      <c r="Z1182" s="22"/>
      <c r="AA1182" s="22"/>
      <c r="AB1182" s="22"/>
      <c r="AC1182" s="22"/>
      <c r="AD1182" s="22"/>
      <c r="AE1182" s="22"/>
      <c r="AF1182" s="22"/>
      <c r="AG1182" s="22"/>
      <c r="AH1182" s="22"/>
      <c r="AI1182" s="22"/>
      <c r="AJ1182" s="22"/>
      <c r="AK1182" s="22"/>
      <c r="AL1182" s="22"/>
      <c r="AM1182" s="22"/>
      <c r="AN1182" s="22"/>
      <c r="AO1182" s="22"/>
      <c r="AP1182" s="22"/>
      <c r="AQ1182" s="22"/>
      <c r="AR1182" s="22"/>
      <c r="AS1182" s="22"/>
      <c r="AT1182" s="22"/>
      <c r="AU1182" s="22"/>
      <c r="AV1182" s="22"/>
      <c r="AW1182" s="22"/>
      <c r="AX1182" s="22"/>
      <c r="AY1182" s="22"/>
      <c r="AZ1182" s="22"/>
      <c r="BA1182" s="22"/>
      <c r="BB1182" s="22"/>
      <c r="BC1182" s="22"/>
      <c r="BD1182" s="22"/>
      <c r="BE1182" s="22"/>
      <c r="BF1182" s="22"/>
      <c r="BG1182" s="22"/>
      <c r="BH1182" s="22"/>
      <c r="BI1182" s="22"/>
    </row>
    <row r="1183" spans="1:61" s="1" customFormat="1" x14ac:dyDescent="0.25">
      <c r="A1183" s="12">
        <v>201398601</v>
      </c>
      <c r="B1183" s="4" t="s">
        <v>1691</v>
      </c>
      <c r="C1183" s="4" t="s">
        <v>1692</v>
      </c>
      <c r="D1183" s="4" t="s">
        <v>389</v>
      </c>
      <c r="E1183" s="4" t="s">
        <v>390</v>
      </c>
      <c r="F1183" s="4" t="s">
        <v>55</v>
      </c>
      <c r="G1183" s="4" t="s">
        <v>1693</v>
      </c>
      <c r="H1183" s="4" t="s">
        <v>12</v>
      </c>
      <c r="I1183" s="13">
        <v>3.5</v>
      </c>
      <c r="J1183" s="4" t="s">
        <v>38</v>
      </c>
      <c r="K1183" s="4" t="s">
        <v>51</v>
      </c>
      <c r="L1183" s="4" t="e">
        <v>#N/A</v>
      </c>
      <c r="M1183" s="4" t="s">
        <v>2490</v>
      </c>
      <c r="N1183" s="22"/>
      <c r="O1183" s="22"/>
      <c r="P1183" s="22"/>
      <c r="Q1183" s="22"/>
      <c r="R1183" s="22"/>
      <c r="S1183" s="22"/>
      <c r="T1183" s="22"/>
      <c r="U1183" s="22"/>
      <c r="V1183" s="22"/>
      <c r="W1183" s="22"/>
      <c r="X1183" s="22"/>
      <c r="Y1183" s="22"/>
      <c r="Z1183" s="22"/>
      <c r="AA1183" s="22"/>
      <c r="AB1183" s="22"/>
      <c r="AC1183" s="22"/>
      <c r="AD1183" s="22"/>
      <c r="AE1183" s="22"/>
      <c r="AF1183" s="22"/>
      <c r="AG1183" s="22"/>
      <c r="AH1183" s="22"/>
      <c r="AI1183" s="22"/>
      <c r="AJ1183" s="22"/>
      <c r="AK1183" s="22"/>
      <c r="AL1183" s="22"/>
      <c r="AM1183" s="22"/>
      <c r="AN1183" s="22"/>
      <c r="AO1183" s="22"/>
      <c r="AP1183" s="22"/>
      <c r="AQ1183" s="22"/>
      <c r="AR1183" s="22"/>
      <c r="AS1183" s="22"/>
      <c r="AT1183" s="22"/>
      <c r="AU1183" s="22"/>
      <c r="AV1183" s="22"/>
      <c r="AW1183" s="22"/>
      <c r="AX1183" s="22"/>
      <c r="AY1183" s="22"/>
      <c r="AZ1183" s="22"/>
      <c r="BA1183" s="22"/>
      <c r="BB1183" s="22"/>
      <c r="BC1183" s="22"/>
      <c r="BD1183" s="22"/>
      <c r="BE1183" s="22"/>
      <c r="BF1183" s="22"/>
      <c r="BG1183" s="22"/>
      <c r="BH1183" s="22"/>
      <c r="BI1183" s="22"/>
    </row>
    <row r="1184" spans="1:61" s="1" customFormat="1" x14ac:dyDescent="0.25">
      <c r="A1184" s="12">
        <v>201399841</v>
      </c>
      <c r="B1184" s="4" t="s">
        <v>1694</v>
      </c>
      <c r="C1184" s="4" t="s">
        <v>1695</v>
      </c>
      <c r="D1184" s="4" t="s">
        <v>67</v>
      </c>
      <c r="E1184" s="4" t="s">
        <v>68</v>
      </c>
      <c r="F1184" s="4" t="s">
        <v>11</v>
      </c>
      <c r="G1184" s="4" t="s">
        <v>1696</v>
      </c>
      <c r="H1184" s="4" t="s">
        <v>12</v>
      </c>
      <c r="I1184" s="13">
        <v>30</v>
      </c>
      <c r="J1184" s="4" t="s">
        <v>1463</v>
      </c>
      <c r="K1184" s="4" t="s">
        <v>31</v>
      </c>
      <c r="L1184" s="4" t="e">
        <v>#N/A</v>
      </c>
      <c r="M1184" s="4" t="s">
        <v>2512</v>
      </c>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c r="BH1184" s="22"/>
      <c r="BI1184" s="22"/>
    </row>
    <row r="1185" spans="1:61" s="1" customFormat="1" x14ac:dyDescent="0.25">
      <c r="A1185" s="12">
        <v>201411211</v>
      </c>
      <c r="B1185" s="4" t="s">
        <v>1697</v>
      </c>
      <c r="C1185" s="4" t="s">
        <v>1698</v>
      </c>
      <c r="D1185" s="4" t="s">
        <v>138</v>
      </c>
      <c r="E1185" s="4" t="s">
        <v>139</v>
      </c>
      <c r="F1185" s="4" t="s">
        <v>33</v>
      </c>
      <c r="G1185" s="4" t="s">
        <v>139</v>
      </c>
      <c r="H1185" s="4" t="s">
        <v>12</v>
      </c>
      <c r="I1185" s="13">
        <v>20</v>
      </c>
      <c r="J1185" s="4" t="s">
        <v>56</v>
      </c>
      <c r="K1185" s="4" t="s">
        <v>20</v>
      </c>
      <c r="L1185" s="4" t="e">
        <v>#N/A</v>
      </c>
      <c r="M1185" s="4" t="s">
        <v>2512</v>
      </c>
      <c r="N1185" s="22"/>
      <c r="O1185" s="22"/>
      <c r="P1185" s="22"/>
      <c r="Q1185" s="22"/>
      <c r="R1185" s="22"/>
      <c r="S1185" s="22"/>
      <c r="T1185" s="22"/>
      <c r="U1185" s="22"/>
      <c r="V1185" s="22"/>
      <c r="W1185" s="22"/>
      <c r="X1185" s="22"/>
      <c r="Y1185" s="22"/>
      <c r="Z1185" s="22"/>
      <c r="AA1185" s="22"/>
      <c r="AB1185" s="22"/>
      <c r="AC1185" s="22"/>
      <c r="AD1185" s="22"/>
      <c r="AE1185" s="22"/>
      <c r="AF1185" s="22"/>
      <c r="AG1185" s="22"/>
      <c r="AH1185" s="22"/>
      <c r="AI1185" s="22"/>
      <c r="AJ1185" s="22"/>
      <c r="AK1185" s="22"/>
      <c r="AL1185" s="22"/>
      <c r="AM1185" s="22"/>
      <c r="AN1185" s="22"/>
      <c r="AO1185" s="22"/>
      <c r="AP1185" s="22"/>
      <c r="AQ1185" s="22"/>
      <c r="AR1185" s="22"/>
      <c r="AS1185" s="22"/>
      <c r="AT1185" s="22"/>
      <c r="AU1185" s="22"/>
      <c r="AV1185" s="22"/>
      <c r="AW1185" s="22"/>
      <c r="AX1185" s="22"/>
      <c r="AY1185" s="22"/>
      <c r="AZ1185" s="22"/>
      <c r="BA1185" s="22"/>
      <c r="BB1185" s="22"/>
      <c r="BC1185" s="22"/>
      <c r="BD1185" s="22"/>
      <c r="BE1185" s="22"/>
      <c r="BF1185" s="22"/>
      <c r="BG1185" s="22"/>
      <c r="BH1185" s="22"/>
      <c r="BI1185" s="22"/>
    </row>
    <row r="1186" spans="1:61" s="1" customFormat="1" x14ac:dyDescent="0.25">
      <c r="A1186" s="12">
        <v>201422041</v>
      </c>
      <c r="B1186" s="4" t="s">
        <v>1699</v>
      </c>
      <c r="C1186" s="4" t="s">
        <v>1700</v>
      </c>
      <c r="D1186" s="4" t="s">
        <v>1018</v>
      </c>
      <c r="E1186" s="4" t="s">
        <v>1019</v>
      </c>
      <c r="F1186" s="4" t="s">
        <v>11</v>
      </c>
      <c r="G1186" s="4" t="s">
        <v>1019</v>
      </c>
      <c r="H1186" s="4" t="s">
        <v>12</v>
      </c>
      <c r="I1186" s="13">
        <v>100</v>
      </c>
      <c r="J1186" s="4" t="s">
        <v>177</v>
      </c>
      <c r="K1186" s="4" t="s">
        <v>16</v>
      </c>
      <c r="L1186" s="4" t="e">
        <v>#N/A</v>
      </c>
      <c r="M1186" s="4" t="s">
        <v>2490</v>
      </c>
      <c r="N1186" s="22"/>
      <c r="O1186" s="22"/>
      <c r="P1186" s="22"/>
      <c r="Q1186" s="22"/>
      <c r="R1186" s="22"/>
      <c r="S1186" s="22"/>
      <c r="T1186" s="22"/>
      <c r="U1186" s="22"/>
      <c r="V1186" s="22"/>
      <c r="W1186" s="22"/>
      <c r="X1186" s="22"/>
      <c r="Y1186" s="22"/>
      <c r="Z1186" s="22"/>
      <c r="AA1186" s="22"/>
      <c r="AB1186" s="22"/>
      <c r="AC1186" s="22"/>
      <c r="AD1186" s="22"/>
      <c r="AE1186" s="22"/>
      <c r="AF1186" s="22"/>
      <c r="AG1186" s="22"/>
      <c r="AH1186" s="22"/>
      <c r="AI1186" s="22"/>
      <c r="AJ1186" s="22"/>
      <c r="AK1186" s="22"/>
      <c r="AL1186" s="22"/>
      <c r="AM1186" s="22"/>
      <c r="AN1186" s="22"/>
      <c r="AO1186" s="22"/>
      <c r="AP1186" s="22"/>
      <c r="AQ1186" s="22"/>
      <c r="AR1186" s="22"/>
      <c r="AS1186" s="22"/>
      <c r="AT1186" s="22"/>
      <c r="AU1186" s="22"/>
      <c r="AV1186" s="22"/>
      <c r="AW1186" s="22"/>
      <c r="AX1186" s="22"/>
      <c r="AY1186" s="22"/>
      <c r="AZ1186" s="22"/>
      <c r="BA1186" s="22"/>
      <c r="BB1186" s="22"/>
      <c r="BC1186" s="22"/>
      <c r="BD1186" s="22"/>
      <c r="BE1186" s="22"/>
      <c r="BF1186" s="22"/>
      <c r="BG1186" s="22"/>
      <c r="BH1186" s="22"/>
      <c r="BI1186" s="22"/>
    </row>
    <row r="1187" spans="1:61" s="1" customFormat="1" x14ac:dyDescent="0.25">
      <c r="A1187" s="12">
        <v>201422042</v>
      </c>
      <c r="B1187" s="4" t="s">
        <v>1699</v>
      </c>
      <c r="C1187" s="4" t="s">
        <v>1701</v>
      </c>
      <c r="D1187" s="4" t="s">
        <v>1018</v>
      </c>
      <c r="E1187" s="4" t="s">
        <v>1019</v>
      </c>
      <c r="F1187" s="4" t="s">
        <v>11</v>
      </c>
      <c r="G1187" s="4" t="s">
        <v>1019</v>
      </c>
      <c r="H1187" s="4" t="s">
        <v>12</v>
      </c>
      <c r="I1187" s="13">
        <v>100</v>
      </c>
      <c r="J1187" s="4" t="s">
        <v>177</v>
      </c>
      <c r="K1187" s="4" t="s">
        <v>16</v>
      </c>
      <c r="L1187" s="4" t="e">
        <v>#N/A</v>
      </c>
      <c r="M1187" s="4" t="s">
        <v>2490</v>
      </c>
      <c r="N1187" s="22"/>
      <c r="O1187" s="22"/>
      <c r="P1187" s="22"/>
      <c r="Q1187" s="22"/>
      <c r="R1187" s="22"/>
      <c r="S1187" s="22"/>
      <c r="T1187" s="22"/>
      <c r="U1187" s="22"/>
      <c r="V1187" s="22"/>
      <c r="W1187" s="22"/>
      <c r="X1187" s="22"/>
      <c r="Y1187" s="22"/>
      <c r="Z1187" s="22"/>
      <c r="AA1187" s="22"/>
      <c r="AB1187" s="22"/>
      <c r="AC1187" s="22"/>
      <c r="AD1187" s="22"/>
      <c r="AE1187" s="22"/>
      <c r="AF1187" s="22"/>
      <c r="AG1187" s="22"/>
      <c r="AH1187" s="22"/>
      <c r="AI1187" s="22"/>
      <c r="AJ1187" s="22"/>
      <c r="AK1187" s="22"/>
      <c r="AL1187" s="22"/>
      <c r="AM1187" s="22"/>
      <c r="AN1187" s="22"/>
      <c r="AO1187" s="22"/>
      <c r="AP1187" s="22"/>
      <c r="AQ1187" s="22"/>
      <c r="AR1187" s="22"/>
      <c r="AS1187" s="22"/>
      <c r="AT1187" s="22"/>
      <c r="AU1187" s="22"/>
      <c r="AV1187" s="22"/>
      <c r="AW1187" s="22"/>
      <c r="AX1187" s="22"/>
      <c r="AY1187" s="22"/>
      <c r="AZ1187" s="22"/>
      <c r="BA1187" s="22"/>
      <c r="BB1187" s="22"/>
      <c r="BC1187" s="22"/>
      <c r="BD1187" s="22"/>
      <c r="BE1187" s="22"/>
      <c r="BF1187" s="22"/>
      <c r="BG1187" s="22"/>
      <c r="BH1187" s="22"/>
      <c r="BI1187" s="22"/>
    </row>
    <row r="1188" spans="1:61" s="1" customFormat="1" x14ac:dyDescent="0.25">
      <c r="A1188" s="12">
        <v>201425331</v>
      </c>
      <c r="B1188" s="4" t="s">
        <v>1702</v>
      </c>
      <c r="C1188" s="4" t="s">
        <v>1703</v>
      </c>
      <c r="D1188" s="4" t="s">
        <v>748</v>
      </c>
      <c r="E1188" s="4" t="s">
        <v>370</v>
      </c>
      <c r="F1188" s="4" t="s">
        <v>11</v>
      </c>
      <c r="G1188" s="4" t="s">
        <v>370</v>
      </c>
      <c r="H1188" s="4" t="s">
        <v>12</v>
      </c>
      <c r="I1188" s="13">
        <v>2.5</v>
      </c>
      <c r="J1188" s="4" t="s">
        <v>101</v>
      </c>
      <c r="K1188" s="4" t="s">
        <v>13</v>
      </c>
      <c r="L1188" s="4" t="e">
        <v>#N/A</v>
      </c>
      <c r="M1188" s="4" t="s">
        <v>2490</v>
      </c>
      <c r="N1188" s="22"/>
      <c r="O1188" s="22"/>
      <c r="P1188" s="22"/>
      <c r="Q1188" s="22"/>
      <c r="R1188" s="22"/>
      <c r="S1188" s="22"/>
      <c r="T1188" s="22"/>
      <c r="U1188" s="22"/>
      <c r="V1188" s="22"/>
      <c r="W1188" s="22"/>
      <c r="X1188" s="22"/>
      <c r="Y1188" s="22"/>
      <c r="Z1188" s="22"/>
      <c r="AA1188" s="22"/>
      <c r="AB1188" s="22"/>
      <c r="AC1188" s="22"/>
      <c r="AD1188" s="22"/>
      <c r="AE1188" s="22"/>
      <c r="AF1188" s="22"/>
      <c r="AG1188" s="22"/>
      <c r="AH1188" s="22"/>
      <c r="AI1188" s="22"/>
      <c r="AJ1188" s="22"/>
      <c r="AK1188" s="22"/>
      <c r="AL1188" s="22"/>
      <c r="AM1188" s="22"/>
      <c r="AN1188" s="22"/>
      <c r="AO1188" s="22"/>
      <c r="AP1188" s="22"/>
      <c r="AQ1188" s="22"/>
      <c r="AR1188" s="22"/>
      <c r="AS1188" s="22"/>
      <c r="AT1188" s="22"/>
      <c r="AU1188" s="22"/>
      <c r="AV1188" s="22"/>
      <c r="AW1188" s="22"/>
      <c r="AX1188" s="22"/>
      <c r="AY1188" s="22"/>
      <c r="AZ1188" s="22"/>
      <c r="BA1188" s="22"/>
      <c r="BB1188" s="22"/>
      <c r="BC1188" s="22"/>
      <c r="BD1188" s="22"/>
      <c r="BE1188" s="22"/>
      <c r="BF1188" s="22"/>
      <c r="BG1188" s="22"/>
      <c r="BH1188" s="22"/>
      <c r="BI1188" s="22"/>
    </row>
    <row r="1189" spans="1:61" s="1" customFormat="1" x14ac:dyDescent="0.25">
      <c r="A1189" s="12">
        <v>201425332</v>
      </c>
      <c r="B1189" s="4" t="s">
        <v>1702</v>
      </c>
      <c r="C1189" s="4" t="s">
        <v>1704</v>
      </c>
      <c r="D1189" s="4" t="s">
        <v>748</v>
      </c>
      <c r="E1189" s="4" t="s">
        <v>370</v>
      </c>
      <c r="F1189" s="4" t="s">
        <v>11</v>
      </c>
      <c r="G1189" s="4" t="s">
        <v>370</v>
      </c>
      <c r="H1189" s="4" t="s">
        <v>12</v>
      </c>
      <c r="I1189" s="13">
        <v>2.5</v>
      </c>
      <c r="J1189" s="4" t="s">
        <v>101</v>
      </c>
      <c r="K1189" s="4" t="s">
        <v>13</v>
      </c>
      <c r="L1189" s="4" t="e">
        <v>#N/A</v>
      </c>
      <c r="M1189" s="4" t="s">
        <v>2490</v>
      </c>
      <c r="N1189" s="22"/>
      <c r="O1189" s="22"/>
      <c r="P1189" s="22"/>
      <c r="Q1189" s="22"/>
      <c r="R1189" s="22"/>
      <c r="S1189" s="22"/>
      <c r="T1189" s="22"/>
      <c r="U1189" s="22"/>
      <c r="V1189" s="22"/>
      <c r="W1189" s="22"/>
      <c r="X1189" s="22"/>
      <c r="Y1189" s="22"/>
      <c r="Z1189" s="22"/>
      <c r="AA1189" s="22"/>
      <c r="AB1189" s="22"/>
      <c r="AC1189" s="22"/>
      <c r="AD1189" s="22"/>
      <c r="AE1189" s="22"/>
      <c r="AF1189" s="22"/>
      <c r="AG1189" s="22"/>
      <c r="AH1189" s="22"/>
      <c r="AI1189" s="22"/>
      <c r="AJ1189" s="22"/>
      <c r="AK1189" s="22"/>
      <c r="AL1189" s="22"/>
      <c r="AM1189" s="22"/>
      <c r="AN1189" s="22"/>
      <c r="AO1189" s="22"/>
      <c r="AP1189" s="22"/>
      <c r="AQ1189" s="22"/>
      <c r="AR1189" s="22"/>
      <c r="AS1189" s="22"/>
      <c r="AT1189" s="22"/>
      <c r="AU1189" s="22"/>
      <c r="AV1189" s="22"/>
      <c r="AW1189" s="22"/>
      <c r="AX1189" s="22"/>
      <c r="AY1189" s="22"/>
      <c r="AZ1189" s="22"/>
      <c r="BA1189" s="22"/>
      <c r="BB1189" s="22"/>
      <c r="BC1189" s="22"/>
      <c r="BD1189" s="22"/>
      <c r="BE1189" s="22"/>
      <c r="BF1189" s="22"/>
      <c r="BG1189" s="22"/>
      <c r="BH1189" s="22"/>
      <c r="BI1189" s="22"/>
    </row>
    <row r="1190" spans="1:61" s="1" customFormat="1" x14ac:dyDescent="0.25">
      <c r="A1190" s="12">
        <v>201427381</v>
      </c>
      <c r="B1190" s="4" t="s">
        <v>1705</v>
      </c>
      <c r="C1190" s="4" t="s">
        <v>1706</v>
      </c>
      <c r="D1190" s="4" t="s">
        <v>402</v>
      </c>
      <c r="E1190" s="4" t="s">
        <v>403</v>
      </c>
      <c r="F1190" s="4" t="s">
        <v>33</v>
      </c>
      <c r="G1190" s="4" t="s">
        <v>1707</v>
      </c>
      <c r="H1190" s="4" t="s">
        <v>12</v>
      </c>
      <c r="I1190" s="13">
        <v>100</v>
      </c>
      <c r="J1190" s="4" t="s">
        <v>38</v>
      </c>
      <c r="K1190" s="4" t="s">
        <v>843</v>
      </c>
      <c r="L1190" s="4" t="e">
        <v>#N/A</v>
      </c>
      <c r="M1190" s="4" t="s">
        <v>2490</v>
      </c>
      <c r="N1190" s="22"/>
      <c r="O1190" s="22"/>
      <c r="P1190" s="22"/>
      <c r="Q1190" s="22"/>
      <c r="R1190" s="22"/>
      <c r="S1190" s="22"/>
      <c r="T1190" s="22"/>
      <c r="U1190" s="22"/>
      <c r="V1190" s="22"/>
      <c r="W1190" s="22"/>
      <c r="X1190" s="22"/>
      <c r="Y1190" s="22"/>
      <c r="Z1190" s="22"/>
      <c r="AA1190" s="22"/>
      <c r="AB1190" s="22"/>
      <c r="AC1190" s="22"/>
      <c r="AD1190" s="22"/>
      <c r="AE1190" s="22"/>
      <c r="AF1190" s="22"/>
      <c r="AG1190" s="22"/>
      <c r="AH1190" s="22"/>
      <c r="AI1190" s="22"/>
      <c r="AJ1190" s="22"/>
      <c r="AK1190" s="22"/>
      <c r="AL1190" s="22"/>
      <c r="AM1190" s="22"/>
      <c r="AN1190" s="22"/>
      <c r="AO1190" s="22"/>
      <c r="AP1190" s="22"/>
      <c r="AQ1190" s="22"/>
      <c r="AR1190" s="22"/>
      <c r="AS1190" s="22"/>
      <c r="AT1190" s="22"/>
      <c r="AU1190" s="22"/>
      <c r="AV1190" s="22"/>
      <c r="AW1190" s="22"/>
      <c r="AX1190" s="22"/>
      <c r="AY1190" s="22"/>
      <c r="AZ1190" s="22"/>
      <c r="BA1190" s="22"/>
      <c r="BB1190" s="22"/>
      <c r="BC1190" s="22"/>
      <c r="BD1190" s="22"/>
      <c r="BE1190" s="22"/>
      <c r="BF1190" s="22"/>
      <c r="BG1190" s="22"/>
      <c r="BH1190" s="22"/>
      <c r="BI1190" s="22"/>
    </row>
    <row r="1191" spans="1:61" s="1" customFormat="1" x14ac:dyDescent="0.25">
      <c r="A1191" s="12">
        <v>201427391</v>
      </c>
      <c r="B1191" s="4" t="s">
        <v>1708</v>
      </c>
      <c r="C1191" s="4" t="s">
        <v>1709</v>
      </c>
      <c r="D1191" s="4" t="s">
        <v>402</v>
      </c>
      <c r="E1191" s="4" t="s">
        <v>403</v>
      </c>
      <c r="F1191" s="4" t="s">
        <v>33</v>
      </c>
      <c r="G1191" s="4" t="s">
        <v>1707</v>
      </c>
      <c r="H1191" s="4" t="s">
        <v>12</v>
      </c>
      <c r="I1191" s="13">
        <v>500</v>
      </c>
      <c r="J1191" s="4" t="s">
        <v>38</v>
      </c>
      <c r="K1191" s="4" t="s">
        <v>843</v>
      </c>
      <c r="L1191" s="4" t="e">
        <v>#N/A</v>
      </c>
      <c r="M1191" s="4" t="s">
        <v>2490</v>
      </c>
      <c r="N1191" s="22"/>
      <c r="O1191" s="22"/>
      <c r="P1191" s="22"/>
      <c r="Q1191" s="22"/>
      <c r="R1191" s="22"/>
      <c r="S1191" s="22"/>
      <c r="T1191" s="22"/>
      <c r="U1191" s="22"/>
      <c r="V1191" s="22"/>
      <c r="W1191" s="22"/>
      <c r="X1191" s="22"/>
      <c r="Y1191" s="22"/>
      <c r="Z1191" s="22"/>
      <c r="AA1191" s="22"/>
      <c r="AB1191" s="22"/>
      <c r="AC1191" s="22"/>
      <c r="AD1191" s="22"/>
      <c r="AE1191" s="22"/>
      <c r="AF1191" s="22"/>
      <c r="AG1191" s="22"/>
      <c r="AH1191" s="22"/>
      <c r="AI1191" s="22"/>
      <c r="AJ1191" s="22"/>
      <c r="AK1191" s="22"/>
      <c r="AL1191" s="22"/>
      <c r="AM1191" s="22"/>
      <c r="AN1191" s="22"/>
      <c r="AO1191" s="22"/>
      <c r="AP1191" s="22"/>
      <c r="AQ1191" s="22"/>
      <c r="AR1191" s="22"/>
      <c r="AS1191" s="22"/>
      <c r="AT1191" s="22"/>
      <c r="AU1191" s="22"/>
      <c r="AV1191" s="22"/>
      <c r="AW1191" s="22"/>
      <c r="AX1191" s="22"/>
      <c r="AY1191" s="22"/>
      <c r="AZ1191" s="22"/>
      <c r="BA1191" s="22"/>
      <c r="BB1191" s="22"/>
      <c r="BC1191" s="22"/>
      <c r="BD1191" s="22"/>
      <c r="BE1191" s="22"/>
      <c r="BF1191" s="22"/>
      <c r="BG1191" s="22"/>
      <c r="BH1191" s="22"/>
      <c r="BI1191" s="22"/>
    </row>
    <row r="1192" spans="1:61" s="1" customFormat="1" x14ac:dyDescent="0.25">
      <c r="A1192" s="12">
        <v>201433841</v>
      </c>
      <c r="B1192" s="4" t="s">
        <v>1710</v>
      </c>
      <c r="C1192" s="4" t="s">
        <v>1711</v>
      </c>
      <c r="D1192" s="4" t="s">
        <v>695</v>
      </c>
      <c r="E1192" s="4" t="s">
        <v>696</v>
      </c>
      <c r="F1192" s="4" t="s">
        <v>11</v>
      </c>
      <c r="G1192" s="4" t="s">
        <v>696</v>
      </c>
      <c r="H1192" s="4" t="s">
        <v>12</v>
      </c>
      <c r="I1192" s="13">
        <v>2.5</v>
      </c>
      <c r="J1192" s="4" t="s">
        <v>16</v>
      </c>
      <c r="K1192" s="4" t="s">
        <v>16</v>
      </c>
      <c r="L1192" s="4" t="e">
        <v>#N/A</v>
      </c>
      <c r="M1192" s="4" t="s">
        <v>2513</v>
      </c>
      <c r="N1192" s="22"/>
      <c r="O1192" s="22"/>
      <c r="P1192" s="22"/>
      <c r="Q1192" s="22"/>
      <c r="R1192" s="22"/>
      <c r="S1192" s="22"/>
      <c r="T1192" s="22"/>
      <c r="U1192" s="22"/>
      <c r="V1192" s="22"/>
      <c r="W1192" s="22"/>
      <c r="X1192" s="22"/>
      <c r="Y1192" s="22"/>
      <c r="Z1192" s="22"/>
      <c r="AA1192" s="22"/>
      <c r="AB1192" s="22"/>
      <c r="AC1192" s="22"/>
      <c r="AD1192" s="22"/>
      <c r="AE1192" s="22"/>
      <c r="AF1192" s="22"/>
      <c r="AG1192" s="22"/>
      <c r="AH1192" s="22"/>
      <c r="AI1192" s="22"/>
      <c r="AJ1192" s="22"/>
      <c r="AK1192" s="22"/>
      <c r="AL1192" s="22"/>
      <c r="AM1192" s="22"/>
      <c r="AN1192" s="22"/>
      <c r="AO1192" s="22"/>
      <c r="AP1192" s="22"/>
      <c r="AQ1192" s="22"/>
      <c r="AR1192" s="22"/>
      <c r="AS1192" s="22"/>
      <c r="AT1192" s="22"/>
      <c r="AU1192" s="22"/>
      <c r="AV1192" s="22"/>
      <c r="AW1192" s="22"/>
      <c r="AX1192" s="22"/>
      <c r="AY1192" s="22"/>
      <c r="AZ1192" s="22"/>
      <c r="BA1192" s="22"/>
      <c r="BB1192" s="22"/>
      <c r="BC1192" s="22"/>
      <c r="BD1192" s="22"/>
      <c r="BE1192" s="22"/>
      <c r="BF1192" s="22"/>
      <c r="BG1192" s="22"/>
      <c r="BH1192" s="22"/>
      <c r="BI1192" s="22"/>
    </row>
    <row r="1193" spans="1:61" s="1" customFormat="1" x14ac:dyDescent="0.25">
      <c r="A1193" s="12">
        <v>201433842</v>
      </c>
      <c r="B1193" s="4" t="s">
        <v>1710</v>
      </c>
      <c r="C1193" s="4" t="s">
        <v>1712</v>
      </c>
      <c r="D1193" s="4" t="s">
        <v>695</v>
      </c>
      <c r="E1193" s="4" t="s">
        <v>696</v>
      </c>
      <c r="F1193" s="4" t="s">
        <v>11</v>
      </c>
      <c r="G1193" s="4" t="s">
        <v>696</v>
      </c>
      <c r="H1193" s="4" t="s">
        <v>12</v>
      </c>
      <c r="I1193" s="13">
        <v>2.5</v>
      </c>
      <c r="J1193" s="4" t="s">
        <v>16</v>
      </c>
      <c r="K1193" s="4" t="s">
        <v>16</v>
      </c>
      <c r="L1193" s="4" t="e">
        <v>#N/A</v>
      </c>
      <c r="M1193" s="4" t="s">
        <v>2513</v>
      </c>
      <c r="N1193" s="22"/>
      <c r="O1193" s="22"/>
      <c r="P1193" s="22"/>
      <c r="Q1193" s="22"/>
      <c r="R1193" s="22"/>
      <c r="S1193" s="22"/>
      <c r="T1193" s="22"/>
      <c r="U1193" s="22"/>
      <c r="V1193" s="22"/>
      <c r="W1193" s="22"/>
      <c r="X1193" s="22"/>
      <c r="Y1193" s="22"/>
      <c r="Z1193" s="22"/>
      <c r="AA1193" s="22"/>
      <c r="AB1193" s="22"/>
      <c r="AC1193" s="22"/>
      <c r="AD1193" s="22"/>
      <c r="AE1193" s="22"/>
      <c r="AF1193" s="22"/>
      <c r="AG1193" s="22"/>
      <c r="AH1193" s="22"/>
      <c r="AI1193" s="22"/>
      <c r="AJ1193" s="22"/>
      <c r="AK1193" s="22"/>
      <c r="AL1193" s="22"/>
      <c r="AM1193" s="22"/>
      <c r="AN1193" s="22"/>
      <c r="AO1193" s="22"/>
      <c r="AP1193" s="22"/>
      <c r="AQ1193" s="22"/>
      <c r="AR1193" s="22"/>
      <c r="AS1193" s="22"/>
      <c r="AT1193" s="22"/>
      <c r="AU1193" s="22"/>
      <c r="AV1193" s="22"/>
      <c r="AW1193" s="22"/>
      <c r="AX1193" s="22"/>
      <c r="AY1193" s="22"/>
      <c r="AZ1193" s="22"/>
      <c r="BA1193" s="22"/>
      <c r="BB1193" s="22"/>
      <c r="BC1193" s="22"/>
      <c r="BD1193" s="22"/>
      <c r="BE1193" s="22"/>
      <c r="BF1193" s="22"/>
      <c r="BG1193" s="22"/>
      <c r="BH1193" s="22"/>
      <c r="BI1193" s="22"/>
    </row>
    <row r="1194" spans="1:61" s="1" customFormat="1" x14ac:dyDescent="0.25">
      <c r="A1194" s="12">
        <v>201433843</v>
      </c>
      <c r="B1194" s="4" t="s">
        <v>1710</v>
      </c>
      <c r="C1194" s="4" t="s">
        <v>1713</v>
      </c>
      <c r="D1194" s="4" t="s">
        <v>695</v>
      </c>
      <c r="E1194" s="4" t="s">
        <v>696</v>
      </c>
      <c r="F1194" s="4" t="s">
        <v>11</v>
      </c>
      <c r="G1194" s="4" t="s">
        <v>696</v>
      </c>
      <c r="H1194" s="4" t="s">
        <v>12</v>
      </c>
      <c r="I1194" s="13">
        <v>2.5</v>
      </c>
      <c r="J1194" s="4" t="s">
        <v>16</v>
      </c>
      <c r="K1194" s="4" t="s">
        <v>16</v>
      </c>
      <c r="L1194" s="4" t="e">
        <v>#N/A</v>
      </c>
      <c r="M1194" s="4" t="s">
        <v>2513</v>
      </c>
      <c r="N1194" s="22"/>
      <c r="O1194" s="22"/>
      <c r="P1194" s="22"/>
      <c r="Q1194" s="22"/>
      <c r="R1194" s="22"/>
      <c r="S1194" s="22"/>
      <c r="T1194" s="22"/>
      <c r="U1194" s="22"/>
      <c r="V1194" s="22"/>
      <c r="W1194" s="22"/>
      <c r="X1194" s="22"/>
      <c r="Y1194" s="22"/>
      <c r="Z1194" s="22"/>
      <c r="AA1194" s="22"/>
      <c r="AB1194" s="22"/>
      <c r="AC1194" s="22"/>
      <c r="AD1194" s="22"/>
      <c r="AE1194" s="22"/>
      <c r="AF1194" s="22"/>
      <c r="AG1194" s="22"/>
      <c r="AH1194" s="22"/>
      <c r="AI1194" s="22"/>
      <c r="AJ1194" s="22"/>
      <c r="AK1194" s="22"/>
      <c r="AL1194" s="22"/>
      <c r="AM1194" s="22"/>
      <c r="AN1194" s="22"/>
      <c r="AO1194" s="22"/>
      <c r="AP1194" s="22"/>
      <c r="AQ1194" s="22"/>
      <c r="AR1194" s="22"/>
      <c r="AS1194" s="22"/>
      <c r="AT1194" s="22"/>
      <c r="AU1194" s="22"/>
      <c r="AV1194" s="22"/>
      <c r="AW1194" s="22"/>
      <c r="AX1194" s="22"/>
      <c r="AY1194" s="22"/>
      <c r="AZ1194" s="22"/>
      <c r="BA1194" s="22"/>
      <c r="BB1194" s="22"/>
      <c r="BC1194" s="22"/>
      <c r="BD1194" s="22"/>
      <c r="BE1194" s="22"/>
      <c r="BF1194" s="22"/>
      <c r="BG1194" s="22"/>
      <c r="BH1194" s="22"/>
      <c r="BI1194" s="22"/>
    </row>
    <row r="1195" spans="1:61" s="1" customFormat="1" x14ac:dyDescent="0.25">
      <c r="A1195" s="16" t="s">
        <v>1716</v>
      </c>
      <c r="B1195" s="5" t="s">
        <v>1715</v>
      </c>
      <c r="C1195" s="5" t="s">
        <v>1717</v>
      </c>
      <c r="D1195" s="5" t="s">
        <v>1389</v>
      </c>
      <c r="E1195" s="5" t="s">
        <v>1390</v>
      </c>
      <c r="F1195" s="5" t="s">
        <v>11</v>
      </c>
      <c r="G1195" s="5" t="s">
        <v>1718</v>
      </c>
      <c r="H1195" s="5" t="s">
        <v>12</v>
      </c>
      <c r="I1195" s="17">
        <v>150</v>
      </c>
      <c r="J1195" s="5" t="s">
        <v>31</v>
      </c>
      <c r="K1195" s="5" t="s">
        <v>31</v>
      </c>
      <c r="L1195" s="5"/>
      <c r="M1195" s="4" t="s">
        <v>2490</v>
      </c>
      <c r="N1195" s="22"/>
      <c r="O1195" s="22"/>
      <c r="P1195" s="22"/>
      <c r="Q1195" s="22"/>
      <c r="R1195" s="22"/>
      <c r="S1195" s="22"/>
      <c r="T1195" s="22"/>
      <c r="U1195" s="22"/>
      <c r="V1195" s="22"/>
      <c r="W1195" s="22"/>
      <c r="X1195" s="22"/>
      <c r="Y1195" s="22"/>
      <c r="Z1195" s="22"/>
      <c r="AA1195" s="22"/>
      <c r="AB1195" s="22"/>
      <c r="AC1195" s="22"/>
      <c r="AD1195" s="22"/>
      <c r="AE1195" s="22"/>
      <c r="AF1195" s="22"/>
      <c r="AG1195" s="22"/>
      <c r="AH1195" s="22"/>
      <c r="AI1195" s="22"/>
      <c r="AJ1195" s="22"/>
      <c r="AK1195" s="22"/>
      <c r="AL1195" s="22"/>
      <c r="AM1195" s="22"/>
      <c r="AN1195" s="22"/>
      <c r="AO1195" s="22"/>
      <c r="AP1195" s="22"/>
      <c r="AQ1195" s="22"/>
      <c r="AR1195" s="22"/>
      <c r="AS1195" s="22"/>
      <c r="AT1195" s="22"/>
      <c r="AU1195" s="22"/>
      <c r="AV1195" s="22"/>
      <c r="AW1195" s="22"/>
      <c r="AX1195" s="22"/>
      <c r="AY1195" s="22"/>
      <c r="AZ1195" s="22"/>
      <c r="BA1195" s="22"/>
      <c r="BB1195" s="22"/>
      <c r="BC1195" s="22"/>
      <c r="BD1195" s="22"/>
      <c r="BE1195" s="22"/>
      <c r="BF1195" s="22"/>
      <c r="BG1195" s="22"/>
      <c r="BH1195" s="22"/>
      <c r="BI1195" s="22"/>
    </row>
    <row r="1196" spans="1:61" s="1" customFormat="1" x14ac:dyDescent="0.25">
      <c r="A1196" s="12">
        <v>201447541</v>
      </c>
      <c r="B1196" s="4" t="s">
        <v>1719</v>
      </c>
      <c r="C1196" s="4" t="s">
        <v>1720</v>
      </c>
      <c r="D1196" s="4" t="s">
        <v>426</v>
      </c>
      <c r="E1196" s="4" t="s">
        <v>427</v>
      </c>
      <c r="F1196" s="4" t="s">
        <v>21</v>
      </c>
      <c r="G1196" s="4" t="s">
        <v>1721</v>
      </c>
      <c r="H1196" s="4" t="s">
        <v>12</v>
      </c>
      <c r="I1196" s="13">
        <v>5</v>
      </c>
      <c r="J1196" s="4" t="s">
        <v>89</v>
      </c>
      <c r="K1196" s="4" t="s">
        <v>20</v>
      </c>
      <c r="L1196" s="4" t="e">
        <v>#N/A</v>
      </c>
      <c r="M1196" s="4" t="s">
        <v>2512</v>
      </c>
      <c r="N1196" s="22"/>
      <c r="O1196" s="22"/>
      <c r="P1196" s="22"/>
      <c r="Q1196" s="22"/>
      <c r="R1196" s="22"/>
      <c r="S1196" s="22"/>
      <c r="T1196" s="22"/>
      <c r="U1196" s="22"/>
      <c r="V1196" s="22"/>
      <c r="W1196" s="22"/>
      <c r="X1196" s="22"/>
      <c r="Y1196" s="22"/>
      <c r="Z1196" s="22"/>
      <c r="AA1196" s="22"/>
      <c r="AB1196" s="22"/>
      <c r="AC1196" s="22"/>
      <c r="AD1196" s="22"/>
      <c r="AE1196" s="22"/>
      <c r="AF1196" s="22"/>
      <c r="AG1196" s="22"/>
      <c r="AH1196" s="22"/>
      <c r="AI1196" s="22"/>
      <c r="AJ1196" s="22"/>
      <c r="AK1196" s="22"/>
      <c r="AL1196" s="22"/>
      <c r="AM1196" s="22"/>
      <c r="AN1196" s="22"/>
      <c r="AO1196" s="22"/>
      <c r="AP1196" s="22"/>
      <c r="AQ1196" s="22"/>
      <c r="AR1196" s="22"/>
      <c r="AS1196" s="22"/>
      <c r="AT1196" s="22"/>
      <c r="AU1196" s="22"/>
      <c r="AV1196" s="22"/>
      <c r="AW1196" s="22"/>
      <c r="AX1196" s="22"/>
      <c r="AY1196" s="22"/>
      <c r="AZ1196" s="22"/>
      <c r="BA1196" s="22"/>
      <c r="BB1196" s="22"/>
      <c r="BC1196" s="22"/>
      <c r="BD1196" s="22"/>
      <c r="BE1196" s="22"/>
      <c r="BF1196" s="22"/>
      <c r="BG1196" s="22"/>
      <c r="BH1196" s="22"/>
      <c r="BI1196" s="22"/>
    </row>
    <row r="1197" spans="1:61" s="1" customFormat="1" x14ac:dyDescent="0.25">
      <c r="A1197" s="12">
        <v>201451691</v>
      </c>
      <c r="B1197" s="4" t="s">
        <v>1722</v>
      </c>
      <c r="C1197" s="4" t="s">
        <v>1723</v>
      </c>
      <c r="D1197" s="4" t="s">
        <v>402</v>
      </c>
      <c r="E1197" s="4" t="s">
        <v>403</v>
      </c>
      <c r="F1197" s="4" t="s">
        <v>21</v>
      </c>
      <c r="G1197" s="4" t="s">
        <v>1724</v>
      </c>
      <c r="H1197" s="4" t="s">
        <v>12</v>
      </c>
      <c r="I1197" s="13">
        <v>500</v>
      </c>
      <c r="J1197" s="4" t="s">
        <v>38</v>
      </c>
      <c r="K1197" s="4" t="s">
        <v>51</v>
      </c>
      <c r="L1197" s="4" t="e">
        <v>#N/A</v>
      </c>
      <c r="M1197" s="4" t="s">
        <v>2490</v>
      </c>
      <c r="N1197" s="22"/>
      <c r="O1197" s="22"/>
      <c r="P1197" s="22"/>
      <c r="Q1197" s="22"/>
      <c r="R1197" s="22"/>
      <c r="S1197" s="22"/>
      <c r="T1197" s="22"/>
      <c r="U1197" s="22"/>
      <c r="V1197" s="22"/>
      <c r="W1197" s="22"/>
      <c r="X1197" s="22"/>
      <c r="Y1197" s="22"/>
      <c r="Z1197" s="22"/>
      <c r="AA1197" s="22"/>
      <c r="AB1197" s="22"/>
      <c r="AC1197" s="22"/>
      <c r="AD1197" s="22"/>
      <c r="AE1197" s="22"/>
      <c r="AF1197" s="22"/>
      <c r="AG1197" s="22"/>
      <c r="AH1197" s="22"/>
      <c r="AI1197" s="22"/>
      <c r="AJ1197" s="22"/>
      <c r="AK1197" s="22"/>
      <c r="AL1197" s="22"/>
      <c r="AM1197" s="22"/>
      <c r="AN1197" s="22"/>
      <c r="AO1197" s="22"/>
      <c r="AP1197" s="22"/>
      <c r="AQ1197" s="22"/>
      <c r="AR1197" s="22"/>
      <c r="AS1197" s="22"/>
      <c r="AT1197" s="22"/>
      <c r="AU1197" s="22"/>
      <c r="AV1197" s="22"/>
      <c r="AW1197" s="22"/>
      <c r="AX1197" s="22"/>
      <c r="AY1197" s="22"/>
      <c r="AZ1197" s="22"/>
      <c r="BA1197" s="22"/>
      <c r="BB1197" s="22"/>
      <c r="BC1197" s="22"/>
      <c r="BD1197" s="22"/>
      <c r="BE1197" s="22"/>
      <c r="BF1197" s="22"/>
      <c r="BG1197" s="22"/>
      <c r="BH1197" s="22"/>
      <c r="BI1197" s="22"/>
    </row>
    <row r="1198" spans="1:61" s="1" customFormat="1" x14ac:dyDescent="0.25">
      <c r="A1198" s="12">
        <v>201456081</v>
      </c>
      <c r="B1198" s="4" t="s">
        <v>2485</v>
      </c>
      <c r="C1198" s="4" t="s">
        <v>2363</v>
      </c>
      <c r="D1198" s="4" t="s">
        <v>1427</v>
      </c>
      <c r="E1198" s="4" t="s">
        <v>1428</v>
      </c>
      <c r="F1198" s="4" t="s">
        <v>11</v>
      </c>
      <c r="G1198" s="4" t="s">
        <v>1566</v>
      </c>
      <c r="H1198" s="4" t="s">
        <v>12</v>
      </c>
      <c r="I1198" s="4">
        <v>250</v>
      </c>
      <c r="J1198" s="4" t="s">
        <v>13</v>
      </c>
      <c r="K1198" s="4" t="s">
        <v>13</v>
      </c>
      <c r="L1198" s="4" t="e">
        <v>#N/A</v>
      </c>
      <c r="M1198" s="4" t="s">
        <v>2490</v>
      </c>
      <c r="N1198" s="22"/>
      <c r="O1198" s="22"/>
      <c r="P1198" s="22"/>
      <c r="Q1198" s="22"/>
      <c r="R1198" s="22"/>
      <c r="S1198" s="22"/>
      <c r="T1198" s="22"/>
      <c r="U1198" s="22"/>
      <c r="V1198" s="22"/>
      <c r="W1198" s="22"/>
      <c r="X1198" s="22"/>
      <c r="Y1198" s="22"/>
      <c r="Z1198" s="22"/>
      <c r="AA1198" s="22"/>
      <c r="AB1198" s="22"/>
      <c r="AC1198" s="22"/>
      <c r="AD1198" s="22"/>
      <c r="AE1198" s="22"/>
      <c r="AF1198" s="22"/>
      <c r="AG1198" s="22"/>
      <c r="AH1198" s="22"/>
      <c r="AI1198" s="22"/>
      <c r="AJ1198" s="22"/>
      <c r="AK1198" s="22"/>
      <c r="AL1198" s="22"/>
      <c r="AM1198" s="22"/>
      <c r="AN1198" s="22"/>
      <c r="AO1198" s="22"/>
      <c r="AP1198" s="22"/>
      <c r="AQ1198" s="22"/>
      <c r="AR1198" s="22"/>
      <c r="AS1198" s="22"/>
      <c r="AT1198" s="22"/>
      <c r="AU1198" s="22"/>
      <c r="AV1198" s="22"/>
      <c r="AW1198" s="22"/>
      <c r="AX1198" s="22"/>
      <c r="AY1198" s="22"/>
      <c r="AZ1198" s="22"/>
      <c r="BA1198" s="22"/>
      <c r="BB1198" s="22"/>
      <c r="BC1198" s="22"/>
      <c r="BD1198" s="22"/>
      <c r="BE1198" s="22"/>
      <c r="BF1198" s="22"/>
      <c r="BG1198" s="22"/>
      <c r="BH1198" s="22"/>
      <c r="BI1198" s="22"/>
    </row>
    <row r="1199" spans="1:61" s="1" customFormat="1" x14ac:dyDescent="0.25">
      <c r="A1199" s="12">
        <v>201459791</v>
      </c>
      <c r="B1199" s="4" t="s">
        <v>1725</v>
      </c>
      <c r="C1199" s="4" t="s">
        <v>1726</v>
      </c>
      <c r="D1199" s="4" t="s">
        <v>1727</v>
      </c>
      <c r="E1199" s="4" t="s">
        <v>1728</v>
      </c>
      <c r="F1199" s="4" t="s">
        <v>11</v>
      </c>
      <c r="G1199" s="4" t="s">
        <v>1728</v>
      </c>
      <c r="H1199" s="4" t="s">
        <v>12</v>
      </c>
      <c r="I1199" s="13">
        <v>75</v>
      </c>
      <c r="J1199" s="4" t="s">
        <v>52</v>
      </c>
      <c r="K1199" s="4" t="s">
        <v>18</v>
      </c>
      <c r="L1199" s="4" t="s">
        <v>1728</v>
      </c>
      <c r="M1199" s="4" t="s">
        <v>2490</v>
      </c>
      <c r="N1199" s="22"/>
      <c r="O1199" s="22"/>
      <c r="P1199" s="22"/>
      <c r="Q1199" s="22"/>
      <c r="R1199" s="22"/>
      <c r="S1199" s="22"/>
      <c r="T1199" s="22"/>
      <c r="U1199" s="22"/>
      <c r="V1199" s="22"/>
      <c r="W1199" s="22"/>
      <c r="X1199" s="22"/>
      <c r="Y1199" s="22"/>
      <c r="Z1199" s="22"/>
      <c r="AA1199" s="22"/>
      <c r="AB1199" s="22"/>
      <c r="AC1199" s="22"/>
      <c r="AD1199" s="22"/>
      <c r="AE1199" s="22"/>
      <c r="AF1199" s="22"/>
      <c r="AG1199" s="22"/>
      <c r="AH1199" s="22"/>
      <c r="AI1199" s="22"/>
      <c r="AJ1199" s="22"/>
      <c r="AK1199" s="22"/>
      <c r="AL1199" s="22"/>
      <c r="AM1199" s="22"/>
      <c r="AN1199" s="22"/>
      <c r="AO1199" s="22"/>
      <c r="AP1199" s="22"/>
      <c r="AQ1199" s="22"/>
      <c r="AR1199" s="22"/>
      <c r="AS1199" s="22"/>
      <c r="AT1199" s="22"/>
      <c r="AU1199" s="22"/>
      <c r="AV1199" s="22"/>
      <c r="AW1199" s="22"/>
      <c r="AX1199" s="22"/>
      <c r="AY1199" s="22"/>
      <c r="AZ1199" s="22"/>
      <c r="BA1199" s="22"/>
      <c r="BB1199" s="22"/>
      <c r="BC1199" s="22"/>
      <c r="BD1199" s="22"/>
      <c r="BE1199" s="22"/>
      <c r="BF1199" s="22"/>
      <c r="BG1199" s="22"/>
      <c r="BH1199" s="22"/>
      <c r="BI1199" s="22"/>
    </row>
    <row r="1200" spans="1:61" s="1" customFormat="1" x14ac:dyDescent="0.25">
      <c r="A1200" s="12">
        <v>201459792</v>
      </c>
      <c r="B1200" s="4" t="s">
        <v>1725</v>
      </c>
      <c r="C1200" s="4" t="s">
        <v>1729</v>
      </c>
      <c r="D1200" s="4" t="s">
        <v>1727</v>
      </c>
      <c r="E1200" s="4" t="s">
        <v>1728</v>
      </c>
      <c r="F1200" s="4" t="s">
        <v>11</v>
      </c>
      <c r="G1200" s="4" t="s">
        <v>1728</v>
      </c>
      <c r="H1200" s="4" t="s">
        <v>12</v>
      </c>
      <c r="I1200" s="13">
        <v>75</v>
      </c>
      <c r="J1200" s="4" t="s">
        <v>52</v>
      </c>
      <c r="K1200" s="4" t="s">
        <v>18</v>
      </c>
      <c r="L1200" s="4" t="s">
        <v>1728</v>
      </c>
      <c r="M1200" s="4" t="s">
        <v>2490</v>
      </c>
      <c r="N1200" s="22"/>
      <c r="O1200" s="22"/>
      <c r="P1200" s="22"/>
      <c r="Q1200" s="22"/>
      <c r="R1200" s="22"/>
      <c r="S1200" s="22"/>
      <c r="T1200" s="22"/>
      <c r="U1200" s="22"/>
      <c r="V1200" s="22"/>
      <c r="W1200" s="22"/>
      <c r="X1200" s="22"/>
      <c r="Y1200" s="22"/>
      <c r="Z1200" s="22"/>
      <c r="AA1200" s="22"/>
      <c r="AB1200" s="22"/>
      <c r="AC1200" s="22"/>
      <c r="AD1200" s="22"/>
      <c r="AE1200" s="22"/>
      <c r="AF1200" s="22"/>
      <c r="AG1200" s="22"/>
      <c r="AH1200" s="22"/>
      <c r="AI1200" s="22"/>
      <c r="AJ1200" s="22"/>
      <c r="AK1200" s="22"/>
      <c r="AL1200" s="22"/>
      <c r="AM1200" s="22"/>
      <c r="AN1200" s="22"/>
      <c r="AO1200" s="22"/>
      <c r="AP1200" s="22"/>
      <c r="AQ1200" s="22"/>
      <c r="AR1200" s="22"/>
      <c r="AS1200" s="22"/>
      <c r="AT1200" s="22"/>
      <c r="AU1200" s="22"/>
      <c r="AV1200" s="22"/>
      <c r="AW1200" s="22"/>
      <c r="AX1200" s="22"/>
      <c r="AY1200" s="22"/>
      <c r="AZ1200" s="22"/>
      <c r="BA1200" s="22"/>
      <c r="BB1200" s="22"/>
      <c r="BC1200" s="22"/>
      <c r="BD1200" s="22"/>
      <c r="BE1200" s="22"/>
      <c r="BF1200" s="22"/>
      <c r="BG1200" s="22"/>
      <c r="BH1200" s="22"/>
      <c r="BI1200" s="22"/>
    </row>
    <row r="1201" spans="1:61" s="1" customFormat="1" x14ac:dyDescent="0.25">
      <c r="A1201" s="12">
        <v>201459795</v>
      </c>
      <c r="B1201" s="4" t="s">
        <v>1725</v>
      </c>
      <c r="C1201" s="4" t="s">
        <v>1730</v>
      </c>
      <c r="D1201" s="4" t="s">
        <v>1727</v>
      </c>
      <c r="E1201" s="4" t="s">
        <v>1728</v>
      </c>
      <c r="F1201" s="4" t="s">
        <v>11</v>
      </c>
      <c r="G1201" s="4" t="s">
        <v>1728</v>
      </c>
      <c r="H1201" s="4" t="s">
        <v>12</v>
      </c>
      <c r="I1201" s="13">
        <v>75</v>
      </c>
      <c r="J1201" s="4" t="s">
        <v>52</v>
      </c>
      <c r="K1201" s="4" t="s">
        <v>18</v>
      </c>
      <c r="L1201" s="4" t="s">
        <v>1728</v>
      </c>
      <c r="M1201" s="4" t="s">
        <v>2490</v>
      </c>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c r="AO1201" s="22"/>
      <c r="AP1201" s="22"/>
      <c r="AQ1201" s="22"/>
      <c r="AR1201" s="22"/>
      <c r="AS1201" s="22"/>
      <c r="AT1201" s="22"/>
      <c r="AU1201" s="22"/>
      <c r="AV1201" s="22"/>
      <c r="AW1201" s="22"/>
      <c r="AX1201" s="22"/>
      <c r="AY1201" s="22"/>
      <c r="AZ1201" s="22"/>
      <c r="BA1201" s="22"/>
      <c r="BB1201" s="22"/>
      <c r="BC1201" s="22"/>
      <c r="BD1201" s="22"/>
      <c r="BE1201" s="22"/>
      <c r="BF1201" s="22"/>
      <c r="BG1201" s="22"/>
      <c r="BH1201" s="22"/>
      <c r="BI1201" s="22"/>
    </row>
    <row r="1202" spans="1:61" s="1" customFormat="1" x14ac:dyDescent="0.25">
      <c r="A1202" s="12">
        <v>201459796</v>
      </c>
      <c r="B1202" s="4" t="s">
        <v>1725</v>
      </c>
      <c r="C1202" s="4" t="s">
        <v>1731</v>
      </c>
      <c r="D1202" s="4" t="s">
        <v>1727</v>
      </c>
      <c r="E1202" s="4" t="s">
        <v>1728</v>
      </c>
      <c r="F1202" s="4" t="s">
        <v>11</v>
      </c>
      <c r="G1202" s="4" t="s">
        <v>1728</v>
      </c>
      <c r="H1202" s="4" t="s">
        <v>12</v>
      </c>
      <c r="I1202" s="13">
        <v>75</v>
      </c>
      <c r="J1202" s="4" t="s">
        <v>52</v>
      </c>
      <c r="K1202" s="4" t="s">
        <v>18</v>
      </c>
      <c r="L1202" s="4" t="s">
        <v>1728</v>
      </c>
      <c r="M1202" s="4" t="s">
        <v>2490</v>
      </c>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c r="AQ1202" s="22"/>
      <c r="AR1202" s="22"/>
      <c r="AS1202" s="22"/>
      <c r="AT1202" s="22"/>
      <c r="AU1202" s="22"/>
      <c r="AV1202" s="22"/>
      <c r="AW1202" s="22"/>
      <c r="AX1202" s="22"/>
      <c r="AY1202" s="22"/>
      <c r="AZ1202" s="22"/>
      <c r="BA1202" s="22"/>
      <c r="BB1202" s="22"/>
      <c r="BC1202" s="22"/>
      <c r="BD1202" s="22"/>
      <c r="BE1202" s="22"/>
      <c r="BF1202" s="22"/>
      <c r="BG1202" s="22"/>
      <c r="BH1202" s="22"/>
      <c r="BI1202" s="22"/>
    </row>
    <row r="1203" spans="1:61" s="1" customFormat="1" x14ac:dyDescent="0.25">
      <c r="A1203" s="12">
        <v>201459799</v>
      </c>
      <c r="B1203" s="4" t="s">
        <v>1725</v>
      </c>
      <c r="C1203" s="4" t="s">
        <v>1732</v>
      </c>
      <c r="D1203" s="4" t="s">
        <v>1727</v>
      </c>
      <c r="E1203" s="4" t="s">
        <v>1728</v>
      </c>
      <c r="F1203" s="4" t="s">
        <v>11</v>
      </c>
      <c r="G1203" s="4" t="s">
        <v>1728</v>
      </c>
      <c r="H1203" s="4" t="s">
        <v>12</v>
      </c>
      <c r="I1203" s="13">
        <v>75</v>
      </c>
      <c r="J1203" s="4" t="s">
        <v>52</v>
      </c>
      <c r="K1203" s="4" t="s">
        <v>18</v>
      </c>
      <c r="L1203" s="4" t="s">
        <v>1728</v>
      </c>
      <c r="M1203" s="4" t="s">
        <v>2490</v>
      </c>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c r="BH1203" s="22"/>
      <c r="BI1203" s="22"/>
    </row>
    <row r="1204" spans="1:61" s="1" customFormat="1" x14ac:dyDescent="0.25">
      <c r="A1204" s="12">
        <v>201473851</v>
      </c>
      <c r="B1204" s="4" t="s">
        <v>1734</v>
      </c>
      <c r="C1204" s="4" t="s">
        <v>1735</v>
      </c>
      <c r="D1204" s="4" t="s">
        <v>1667</v>
      </c>
      <c r="E1204" s="4" t="s">
        <v>1668</v>
      </c>
      <c r="F1204" s="4" t="s">
        <v>21</v>
      </c>
      <c r="G1204" s="4" t="s">
        <v>1736</v>
      </c>
      <c r="H1204" s="4" t="s">
        <v>12</v>
      </c>
      <c r="I1204" s="13">
        <v>100</v>
      </c>
      <c r="J1204" s="4" t="s">
        <v>38</v>
      </c>
      <c r="K1204" s="4" t="s">
        <v>51</v>
      </c>
      <c r="L1204" s="4" t="e">
        <v>#N/A</v>
      </c>
      <c r="M1204" s="4" t="s">
        <v>2490</v>
      </c>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c r="AQ1204" s="22"/>
      <c r="AR1204" s="22"/>
      <c r="AS1204" s="22"/>
      <c r="AT1204" s="22"/>
      <c r="AU1204" s="22"/>
      <c r="AV1204" s="22"/>
      <c r="AW1204" s="22"/>
      <c r="AX1204" s="22"/>
      <c r="AY1204" s="22"/>
      <c r="AZ1204" s="22"/>
      <c r="BA1204" s="22"/>
      <c r="BB1204" s="22"/>
      <c r="BC1204" s="22"/>
      <c r="BD1204" s="22"/>
      <c r="BE1204" s="22"/>
      <c r="BF1204" s="22"/>
      <c r="BG1204" s="22"/>
      <c r="BH1204" s="22"/>
      <c r="BI1204" s="22"/>
    </row>
    <row r="1205" spans="1:61" s="1" customFormat="1" x14ac:dyDescent="0.25">
      <c r="A1205" s="12">
        <v>201484361</v>
      </c>
      <c r="B1205" s="4" t="s">
        <v>1737</v>
      </c>
      <c r="C1205" s="4" t="s">
        <v>1738</v>
      </c>
      <c r="D1205" s="4" t="s">
        <v>1427</v>
      </c>
      <c r="E1205" s="4" t="s">
        <v>1428</v>
      </c>
      <c r="F1205" s="4" t="s">
        <v>11</v>
      </c>
      <c r="G1205" s="4" t="s">
        <v>1739</v>
      </c>
      <c r="H1205" s="4" t="s">
        <v>12</v>
      </c>
      <c r="I1205" s="13">
        <v>250</v>
      </c>
      <c r="J1205" s="4" t="s">
        <v>101</v>
      </c>
      <c r="K1205" s="4" t="s">
        <v>13</v>
      </c>
      <c r="L1205" s="4" t="e">
        <v>#N/A</v>
      </c>
      <c r="M1205" s="4" t="s">
        <v>2490</v>
      </c>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c r="AQ1205" s="22"/>
      <c r="AR1205" s="22"/>
      <c r="AS1205" s="22"/>
      <c r="AT1205" s="22"/>
      <c r="AU1205" s="22"/>
      <c r="AV1205" s="22"/>
      <c r="AW1205" s="22"/>
      <c r="AX1205" s="22"/>
      <c r="AY1205" s="22"/>
      <c r="AZ1205" s="22"/>
      <c r="BA1205" s="22"/>
      <c r="BB1205" s="22"/>
      <c r="BC1205" s="22"/>
      <c r="BD1205" s="22"/>
      <c r="BE1205" s="22"/>
      <c r="BF1205" s="22"/>
      <c r="BG1205" s="22"/>
      <c r="BH1205" s="22"/>
      <c r="BI1205" s="22"/>
    </row>
    <row r="1206" spans="1:61" s="1" customFormat="1" x14ac:dyDescent="0.25">
      <c r="A1206" s="12">
        <v>201484362</v>
      </c>
      <c r="B1206" s="4" t="s">
        <v>1737</v>
      </c>
      <c r="C1206" s="4" t="s">
        <v>1740</v>
      </c>
      <c r="D1206" s="4" t="s">
        <v>1427</v>
      </c>
      <c r="E1206" s="4" t="s">
        <v>1428</v>
      </c>
      <c r="F1206" s="4" t="s">
        <v>11</v>
      </c>
      <c r="G1206" s="4" t="s">
        <v>1739</v>
      </c>
      <c r="H1206" s="4" t="s">
        <v>12</v>
      </c>
      <c r="I1206" s="13">
        <v>250</v>
      </c>
      <c r="J1206" s="4" t="s">
        <v>101</v>
      </c>
      <c r="K1206" s="4" t="s">
        <v>13</v>
      </c>
      <c r="L1206" s="4" t="e">
        <v>#N/A</v>
      </c>
      <c r="M1206" s="4" t="s">
        <v>2490</v>
      </c>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c r="AQ1206" s="22"/>
      <c r="AR1206" s="22"/>
      <c r="AS1206" s="22"/>
      <c r="AT1206" s="22"/>
      <c r="AU1206" s="22"/>
      <c r="AV1206" s="22"/>
      <c r="AW1206" s="22"/>
      <c r="AX1206" s="22"/>
      <c r="AY1206" s="22"/>
      <c r="AZ1206" s="22"/>
      <c r="BA1206" s="22"/>
      <c r="BB1206" s="22"/>
      <c r="BC1206" s="22"/>
      <c r="BD1206" s="22"/>
      <c r="BE1206" s="22"/>
      <c r="BF1206" s="22"/>
      <c r="BG1206" s="22"/>
      <c r="BH1206" s="22"/>
      <c r="BI1206" s="22"/>
    </row>
    <row r="1207" spans="1:61" s="1" customFormat="1" x14ac:dyDescent="0.25">
      <c r="A1207" s="12">
        <v>201485631</v>
      </c>
      <c r="B1207" s="4" t="s">
        <v>1741</v>
      </c>
      <c r="C1207" s="4" t="s">
        <v>1742</v>
      </c>
      <c r="D1207" s="4" t="s">
        <v>700</v>
      </c>
      <c r="E1207" s="4" t="s">
        <v>701</v>
      </c>
      <c r="F1207" s="4" t="s">
        <v>21</v>
      </c>
      <c r="G1207" s="4" t="s">
        <v>701</v>
      </c>
      <c r="H1207" s="4" t="s">
        <v>12</v>
      </c>
      <c r="I1207" s="13">
        <v>1</v>
      </c>
      <c r="J1207" s="4" t="s">
        <v>35</v>
      </c>
      <c r="K1207" s="4" t="s">
        <v>71</v>
      </c>
      <c r="L1207" s="4" t="e">
        <v>#N/A</v>
      </c>
      <c r="M1207" s="4" t="s">
        <v>2490</v>
      </c>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c r="AR1207" s="22"/>
      <c r="AS1207" s="22"/>
      <c r="AT1207" s="22"/>
      <c r="AU1207" s="22"/>
      <c r="AV1207" s="22"/>
      <c r="AW1207" s="22"/>
      <c r="AX1207" s="22"/>
      <c r="AY1207" s="22"/>
      <c r="AZ1207" s="22"/>
      <c r="BA1207" s="22"/>
      <c r="BB1207" s="22"/>
      <c r="BC1207" s="22"/>
      <c r="BD1207" s="22"/>
      <c r="BE1207" s="22"/>
      <c r="BF1207" s="22"/>
      <c r="BG1207" s="22"/>
      <c r="BH1207" s="22"/>
      <c r="BI1207" s="22"/>
    </row>
    <row r="1208" spans="1:61" s="1" customFormat="1" x14ac:dyDescent="0.25">
      <c r="A1208" s="12">
        <v>201485632</v>
      </c>
      <c r="B1208" s="4" t="s">
        <v>1741</v>
      </c>
      <c r="C1208" s="4" t="s">
        <v>1743</v>
      </c>
      <c r="D1208" s="4" t="s">
        <v>700</v>
      </c>
      <c r="E1208" s="4" t="s">
        <v>701</v>
      </c>
      <c r="F1208" s="4" t="s">
        <v>21</v>
      </c>
      <c r="G1208" s="4" t="s">
        <v>701</v>
      </c>
      <c r="H1208" s="4" t="s">
        <v>12</v>
      </c>
      <c r="I1208" s="13">
        <v>1</v>
      </c>
      <c r="J1208" s="4" t="s">
        <v>35</v>
      </c>
      <c r="K1208" s="4" t="s">
        <v>71</v>
      </c>
      <c r="L1208" s="4" t="e">
        <v>#N/A</v>
      </c>
      <c r="M1208" s="4" t="s">
        <v>2490</v>
      </c>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c r="AQ1208" s="22"/>
      <c r="AR1208" s="22"/>
      <c r="AS1208" s="22"/>
      <c r="AT1208" s="22"/>
      <c r="AU1208" s="22"/>
      <c r="AV1208" s="22"/>
      <c r="AW1208" s="22"/>
      <c r="AX1208" s="22"/>
      <c r="AY1208" s="22"/>
      <c r="AZ1208" s="22"/>
      <c r="BA1208" s="22"/>
      <c r="BB1208" s="22"/>
      <c r="BC1208" s="22"/>
      <c r="BD1208" s="22"/>
      <c r="BE1208" s="22"/>
      <c r="BF1208" s="22"/>
      <c r="BG1208" s="22"/>
      <c r="BH1208" s="22"/>
      <c r="BI1208" s="22"/>
    </row>
    <row r="1209" spans="1:61" s="1" customFormat="1" x14ac:dyDescent="0.25">
      <c r="A1209" s="12">
        <v>201492231</v>
      </c>
      <c r="B1209" s="4" t="s">
        <v>1744</v>
      </c>
      <c r="C1209" s="4" t="s">
        <v>1745</v>
      </c>
      <c r="D1209" s="4" t="s">
        <v>450</v>
      </c>
      <c r="E1209" s="4" t="s">
        <v>451</v>
      </c>
      <c r="F1209" s="4" t="s">
        <v>21</v>
      </c>
      <c r="G1209" s="4" t="s">
        <v>451</v>
      </c>
      <c r="H1209" s="4" t="s">
        <v>12</v>
      </c>
      <c r="I1209" s="13">
        <v>25</v>
      </c>
      <c r="J1209" s="4" t="s">
        <v>35</v>
      </c>
      <c r="K1209" s="4" t="s">
        <v>20</v>
      </c>
      <c r="L1209" s="4" t="e">
        <v>#N/A</v>
      </c>
      <c r="M1209" s="4" t="s">
        <v>2513</v>
      </c>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c r="AQ1209" s="22"/>
      <c r="AR1209" s="22"/>
      <c r="AS1209" s="22"/>
      <c r="AT1209" s="22"/>
      <c r="AU1209" s="22"/>
      <c r="AV1209" s="22"/>
      <c r="AW1209" s="22"/>
      <c r="AX1209" s="22"/>
      <c r="AY1209" s="22"/>
      <c r="AZ1209" s="22"/>
      <c r="BA1209" s="22"/>
      <c r="BB1209" s="22"/>
      <c r="BC1209" s="22"/>
      <c r="BD1209" s="22"/>
      <c r="BE1209" s="22"/>
      <c r="BF1209" s="22"/>
      <c r="BG1209" s="22"/>
      <c r="BH1209" s="22"/>
      <c r="BI1209" s="22"/>
    </row>
    <row r="1210" spans="1:61" s="1" customFormat="1" x14ac:dyDescent="0.25">
      <c r="A1210" s="12">
        <v>201492232</v>
      </c>
      <c r="B1210" s="4" t="s">
        <v>1744</v>
      </c>
      <c r="C1210" s="4" t="s">
        <v>1746</v>
      </c>
      <c r="D1210" s="4" t="s">
        <v>450</v>
      </c>
      <c r="E1210" s="4" t="s">
        <v>451</v>
      </c>
      <c r="F1210" s="4" t="s">
        <v>21</v>
      </c>
      <c r="G1210" s="4" t="s">
        <v>451</v>
      </c>
      <c r="H1210" s="4" t="s">
        <v>12</v>
      </c>
      <c r="I1210" s="13">
        <v>25</v>
      </c>
      <c r="J1210" s="4" t="s">
        <v>35</v>
      </c>
      <c r="K1210" s="4" t="s">
        <v>20</v>
      </c>
      <c r="L1210" s="4" t="e">
        <v>#N/A</v>
      </c>
      <c r="M1210" s="4" t="s">
        <v>2513</v>
      </c>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c r="AQ1210" s="22"/>
      <c r="AR1210" s="22"/>
      <c r="AS1210" s="22"/>
      <c r="AT1210" s="22"/>
      <c r="AU1210" s="22"/>
      <c r="AV1210" s="22"/>
      <c r="AW1210" s="22"/>
      <c r="AX1210" s="22"/>
      <c r="AY1210" s="22"/>
      <c r="AZ1210" s="22"/>
      <c r="BA1210" s="22"/>
      <c r="BB1210" s="22"/>
      <c r="BC1210" s="22"/>
      <c r="BD1210" s="22"/>
      <c r="BE1210" s="22"/>
      <c r="BF1210" s="22"/>
      <c r="BG1210" s="22"/>
      <c r="BH1210" s="22"/>
      <c r="BI1210" s="22"/>
    </row>
    <row r="1211" spans="1:61" s="1" customFormat="1" x14ac:dyDescent="0.25">
      <c r="A1211" s="12">
        <v>201504331</v>
      </c>
      <c r="B1211" s="4" t="s">
        <v>1747</v>
      </c>
      <c r="C1211" s="4" t="s">
        <v>1748</v>
      </c>
      <c r="D1211" s="4" t="s">
        <v>227</v>
      </c>
      <c r="E1211" s="4" t="s">
        <v>228</v>
      </c>
      <c r="F1211" s="4" t="s">
        <v>11</v>
      </c>
      <c r="G1211" s="4" t="s">
        <v>1749</v>
      </c>
      <c r="H1211" s="4" t="s">
        <v>12</v>
      </c>
      <c r="I1211" s="13">
        <v>20</v>
      </c>
      <c r="J1211" s="4" t="s">
        <v>32</v>
      </c>
      <c r="K1211" s="4" t="s">
        <v>18</v>
      </c>
      <c r="L1211" s="4" t="e">
        <v>#N/A</v>
      </c>
      <c r="M1211" s="4" t="s">
        <v>2490</v>
      </c>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c r="AQ1211" s="22"/>
      <c r="AR1211" s="22"/>
      <c r="AS1211" s="22"/>
      <c r="AT1211" s="22"/>
      <c r="AU1211" s="22"/>
      <c r="AV1211" s="22"/>
      <c r="AW1211" s="22"/>
      <c r="AX1211" s="22"/>
      <c r="AY1211" s="22"/>
      <c r="AZ1211" s="22"/>
      <c r="BA1211" s="22"/>
      <c r="BB1211" s="22"/>
      <c r="BC1211" s="22"/>
      <c r="BD1211" s="22"/>
      <c r="BE1211" s="22"/>
      <c r="BF1211" s="22"/>
      <c r="BG1211" s="22"/>
      <c r="BH1211" s="22"/>
      <c r="BI1211" s="22"/>
    </row>
    <row r="1212" spans="1:61" s="1" customFormat="1" x14ac:dyDescent="0.25">
      <c r="A1212" s="12">
        <v>201504332</v>
      </c>
      <c r="B1212" s="4" t="s">
        <v>1747</v>
      </c>
      <c r="C1212" s="4" t="s">
        <v>1750</v>
      </c>
      <c r="D1212" s="4" t="s">
        <v>227</v>
      </c>
      <c r="E1212" s="4" t="s">
        <v>228</v>
      </c>
      <c r="F1212" s="4" t="s">
        <v>11</v>
      </c>
      <c r="G1212" s="4" t="s">
        <v>1749</v>
      </c>
      <c r="H1212" s="4" t="s">
        <v>12</v>
      </c>
      <c r="I1212" s="13">
        <v>20</v>
      </c>
      <c r="J1212" s="4" t="s">
        <v>32</v>
      </c>
      <c r="K1212" s="4" t="s">
        <v>18</v>
      </c>
      <c r="L1212" s="4" t="e">
        <v>#N/A</v>
      </c>
      <c r="M1212" s="4" t="s">
        <v>2490</v>
      </c>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c r="AQ1212" s="22"/>
      <c r="AR1212" s="22"/>
      <c r="AS1212" s="22"/>
      <c r="AT1212" s="22"/>
      <c r="AU1212" s="22"/>
      <c r="AV1212" s="22"/>
      <c r="AW1212" s="22"/>
      <c r="AX1212" s="22"/>
      <c r="AY1212" s="22"/>
      <c r="AZ1212" s="22"/>
      <c r="BA1212" s="22"/>
      <c r="BB1212" s="22"/>
      <c r="BC1212" s="22"/>
      <c r="BD1212" s="22"/>
      <c r="BE1212" s="22"/>
      <c r="BF1212" s="22"/>
      <c r="BG1212" s="22"/>
      <c r="BH1212" s="22"/>
      <c r="BI1212" s="22"/>
    </row>
    <row r="1213" spans="1:61" s="1" customFormat="1" x14ac:dyDescent="0.25">
      <c r="A1213" s="12">
        <v>201504381</v>
      </c>
      <c r="B1213" s="4" t="s">
        <v>1751</v>
      </c>
      <c r="C1213" s="4" t="s">
        <v>1752</v>
      </c>
      <c r="D1213" s="4" t="s">
        <v>227</v>
      </c>
      <c r="E1213" s="4" t="s">
        <v>228</v>
      </c>
      <c r="F1213" s="4" t="s">
        <v>11</v>
      </c>
      <c r="G1213" s="4" t="s">
        <v>228</v>
      </c>
      <c r="H1213" s="4" t="s">
        <v>12</v>
      </c>
      <c r="I1213" s="13">
        <v>100</v>
      </c>
      <c r="J1213" s="4" t="s">
        <v>34</v>
      </c>
      <c r="K1213" s="4" t="s">
        <v>18</v>
      </c>
      <c r="L1213" s="4" t="e">
        <v>#N/A</v>
      </c>
      <c r="M1213" s="4" t="s">
        <v>2490</v>
      </c>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c r="AQ1213" s="22"/>
      <c r="AR1213" s="22"/>
      <c r="AS1213" s="22"/>
      <c r="AT1213" s="22"/>
      <c r="AU1213" s="22"/>
      <c r="AV1213" s="22"/>
      <c r="AW1213" s="22"/>
      <c r="AX1213" s="22"/>
      <c r="AY1213" s="22"/>
      <c r="AZ1213" s="22"/>
      <c r="BA1213" s="22"/>
      <c r="BB1213" s="22"/>
      <c r="BC1213" s="22"/>
      <c r="BD1213" s="22"/>
      <c r="BE1213" s="22"/>
      <c r="BF1213" s="22"/>
      <c r="BG1213" s="22"/>
      <c r="BH1213" s="22"/>
      <c r="BI1213" s="22"/>
    </row>
    <row r="1214" spans="1:61" s="1" customFormat="1" x14ac:dyDescent="0.25">
      <c r="A1214" s="12">
        <v>201504382</v>
      </c>
      <c r="B1214" s="4" t="s">
        <v>1751</v>
      </c>
      <c r="C1214" s="4" t="s">
        <v>1753</v>
      </c>
      <c r="D1214" s="4" t="s">
        <v>227</v>
      </c>
      <c r="E1214" s="4" t="s">
        <v>228</v>
      </c>
      <c r="F1214" s="4" t="s">
        <v>11</v>
      </c>
      <c r="G1214" s="4" t="s">
        <v>228</v>
      </c>
      <c r="H1214" s="4" t="s">
        <v>12</v>
      </c>
      <c r="I1214" s="13">
        <v>100</v>
      </c>
      <c r="J1214" s="4" t="s">
        <v>34</v>
      </c>
      <c r="K1214" s="4" t="s">
        <v>18</v>
      </c>
      <c r="L1214" s="4" t="e">
        <v>#N/A</v>
      </c>
      <c r="M1214" s="4" t="s">
        <v>2490</v>
      </c>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c r="AQ1214" s="22"/>
      <c r="AR1214" s="22"/>
      <c r="AS1214" s="22"/>
      <c r="AT1214" s="22"/>
      <c r="AU1214" s="22"/>
      <c r="AV1214" s="22"/>
      <c r="AW1214" s="22"/>
      <c r="AX1214" s="22"/>
      <c r="AY1214" s="22"/>
      <c r="AZ1214" s="22"/>
      <c r="BA1214" s="22"/>
      <c r="BB1214" s="22"/>
      <c r="BC1214" s="22"/>
      <c r="BD1214" s="22"/>
      <c r="BE1214" s="22"/>
      <c r="BF1214" s="22"/>
      <c r="BG1214" s="22"/>
      <c r="BH1214" s="22"/>
      <c r="BI1214" s="22"/>
    </row>
    <row r="1215" spans="1:61" s="1" customFormat="1" x14ac:dyDescent="0.25">
      <c r="A1215" s="12">
        <v>201504421</v>
      </c>
      <c r="B1215" s="4" t="s">
        <v>1754</v>
      </c>
      <c r="C1215" s="4" t="s">
        <v>1755</v>
      </c>
      <c r="D1215" s="4" t="s">
        <v>227</v>
      </c>
      <c r="E1215" s="4" t="s">
        <v>228</v>
      </c>
      <c r="F1215" s="4" t="s">
        <v>11</v>
      </c>
      <c r="G1215" s="4" t="s">
        <v>1756</v>
      </c>
      <c r="H1215" s="4" t="s">
        <v>12</v>
      </c>
      <c r="I1215" s="13">
        <v>140</v>
      </c>
      <c r="J1215" s="4" t="s">
        <v>34</v>
      </c>
      <c r="K1215" s="4" t="s">
        <v>18</v>
      </c>
      <c r="L1215" s="4" t="e">
        <v>#N/A</v>
      </c>
      <c r="M1215" s="4" t="s">
        <v>2490</v>
      </c>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c r="AQ1215" s="22"/>
      <c r="AR1215" s="22"/>
      <c r="AS1215" s="22"/>
      <c r="AT1215" s="22"/>
      <c r="AU1215" s="22"/>
      <c r="AV1215" s="22"/>
      <c r="AW1215" s="22"/>
      <c r="AX1215" s="22"/>
      <c r="AY1215" s="22"/>
      <c r="AZ1215" s="22"/>
      <c r="BA1215" s="22"/>
      <c r="BB1215" s="22"/>
      <c r="BC1215" s="22"/>
      <c r="BD1215" s="22"/>
      <c r="BE1215" s="22"/>
      <c r="BF1215" s="22"/>
      <c r="BG1215" s="22"/>
      <c r="BH1215" s="22"/>
      <c r="BI1215" s="22"/>
    </row>
    <row r="1216" spans="1:61" s="1" customFormat="1" x14ac:dyDescent="0.25">
      <c r="A1216" s="12">
        <v>201504422</v>
      </c>
      <c r="B1216" s="4" t="s">
        <v>1754</v>
      </c>
      <c r="C1216" s="4" t="s">
        <v>1757</v>
      </c>
      <c r="D1216" s="4" t="s">
        <v>227</v>
      </c>
      <c r="E1216" s="4" t="s">
        <v>228</v>
      </c>
      <c r="F1216" s="4" t="s">
        <v>11</v>
      </c>
      <c r="G1216" s="4" t="s">
        <v>1756</v>
      </c>
      <c r="H1216" s="4" t="s">
        <v>12</v>
      </c>
      <c r="I1216" s="13">
        <v>140</v>
      </c>
      <c r="J1216" s="4" t="s">
        <v>34</v>
      </c>
      <c r="K1216" s="4" t="s">
        <v>18</v>
      </c>
      <c r="L1216" s="4" t="e">
        <v>#N/A</v>
      </c>
      <c r="M1216" s="4" t="s">
        <v>2490</v>
      </c>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c r="AQ1216" s="22"/>
      <c r="AR1216" s="22"/>
      <c r="AS1216" s="22"/>
      <c r="AT1216" s="22"/>
      <c r="AU1216" s="22"/>
      <c r="AV1216" s="22"/>
      <c r="AW1216" s="22"/>
      <c r="AX1216" s="22"/>
      <c r="AY1216" s="22"/>
      <c r="AZ1216" s="22"/>
      <c r="BA1216" s="22"/>
      <c r="BB1216" s="22"/>
      <c r="BC1216" s="22"/>
      <c r="BD1216" s="22"/>
      <c r="BE1216" s="22"/>
      <c r="BF1216" s="22"/>
      <c r="BG1216" s="22"/>
      <c r="BH1216" s="22"/>
      <c r="BI1216" s="22"/>
    </row>
    <row r="1217" spans="1:61" s="1" customFormat="1" x14ac:dyDescent="0.25">
      <c r="A1217" s="12">
        <v>201504521</v>
      </c>
      <c r="B1217" s="4" t="s">
        <v>1758</v>
      </c>
      <c r="C1217" s="4" t="s">
        <v>1759</v>
      </c>
      <c r="D1217" s="4" t="s">
        <v>227</v>
      </c>
      <c r="E1217" s="4" t="s">
        <v>228</v>
      </c>
      <c r="F1217" s="4" t="s">
        <v>11</v>
      </c>
      <c r="G1217" s="4" t="s">
        <v>228</v>
      </c>
      <c r="H1217" s="4" t="s">
        <v>12</v>
      </c>
      <c r="I1217" s="13">
        <v>250</v>
      </c>
      <c r="J1217" s="4" t="s">
        <v>34</v>
      </c>
      <c r="K1217" s="4" t="s">
        <v>18</v>
      </c>
      <c r="L1217" s="4" t="e">
        <v>#N/A</v>
      </c>
      <c r="M1217" s="4" t="s">
        <v>2490</v>
      </c>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c r="AQ1217" s="22"/>
      <c r="AR1217" s="22"/>
      <c r="AS1217" s="22"/>
      <c r="AT1217" s="22"/>
      <c r="AU1217" s="22"/>
      <c r="AV1217" s="22"/>
      <c r="AW1217" s="22"/>
      <c r="AX1217" s="22"/>
      <c r="AY1217" s="22"/>
      <c r="AZ1217" s="22"/>
      <c r="BA1217" s="22"/>
      <c r="BB1217" s="22"/>
      <c r="BC1217" s="22"/>
      <c r="BD1217" s="22"/>
      <c r="BE1217" s="22"/>
      <c r="BF1217" s="22"/>
      <c r="BG1217" s="22"/>
      <c r="BH1217" s="22"/>
      <c r="BI1217" s="22"/>
    </row>
    <row r="1218" spans="1:61" s="1" customFormat="1" x14ac:dyDescent="0.25">
      <c r="A1218" s="12">
        <v>201504522</v>
      </c>
      <c r="B1218" s="4" t="s">
        <v>1758</v>
      </c>
      <c r="C1218" s="4" t="s">
        <v>1760</v>
      </c>
      <c r="D1218" s="4" t="s">
        <v>227</v>
      </c>
      <c r="E1218" s="4" t="s">
        <v>228</v>
      </c>
      <c r="F1218" s="4" t="s">
        <v>11</v>
      </c>
      <c r="G1218" s="4" t="s">
        <v>228</v>
      </c>
      <c r="H1218" s="4" t="s">
        <v>12</v>
      </c>
      <c r="I1218" s="13">
        <v>250</v>
      </c>
      <c r="J1218" s="4" t="s">
        <v>34</v>
      </c>
      <c r="K1218" s="4" t="s">
        <v>18</v>
      </c>
      <c r="L1218" s="4" t="e">
        <v>#N/A</v>
      </c>
      <c r="M1218" s="4" t="s">
        <v>2490</v>
      </c>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c r="AQ1218" s="22"/>
      <c r="AR1218" s="22"/>
      <c r="AS1218" s="22"/>
      <c r="AT1218" s="22"/>
      <c r="AU1218" s="22"/>
      <c r="AV1218" s="22"/>
      <c r="AW1218" s="22"/>
      <c r="AX1218" s="22"/>
      <c r="AY1218" s="22"/>
      <c r="AZ1218" s="22"/>
      <c r="BA1218" s="22"/>
      <c r="BB1218" s="22"/>
      <c r="BC1218" s="22"/>
      <c r="BD1218" s="22"/>
      <c r="BE1218" s="22"/>
      <c r="BF1218" s="22"/>
      <c r="BG1218" s="22"/>
      <c r="BH1218" s="22"/>
      <c r="BI1218" s="22"/>
    </row>
    <row r="1219" spans="1:61" s="1" customFormat="1" x14ac:dyDescent="0.25">
      <c r="A1219" s="12">
        <v>201504523</v>
      </c>
      <c r="B1219" s="4" t="s">
        <v>1758</v>
      </c>
      <c r="C1219" s="4" t="s">
        <v>1761</v>
      </c>
      <c r="D1219" s="4" t="s">
        <v>227</v>
      </c>
      <c r="E1219" s="4" t="s">
        <v>228</v>
      </c>
      <c r="F1219" s="4" t="s">
        <v>11</v>
      </c>
      <c r="G1219" s="4" t="s">
        <v>228</v>
      </c>
      <c r="H1219" s="4" t="s">
        <v>12</v>
      </c>
      <c r="I1219" s="13">
        <v>250</v>
      </c>
      <c r="J1219" s="4" t="s">
        <v>34</v>
      </c>
      <c r="K1219" s="4" t="s">
        <v>18</v>
      </c>
      <c r="L1219" s="4" t="e">
        <v>#N/A</v>
      </c>
      <c r="M1219" s="4" t="s">
        <v>2490</v>
      </c>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c r="AQ1219" s="22"/>
      <c r="AR1219" s="22"/>
      <c r="AS1219" s="22"/>
      <c r="AT1219" s="22"/>
      <c r="AU1219" s="22"/>
      <c r="AV1219" s="22"/>
      <c r="AW1219" s="22"/>
      <c r="AX1219" s="22"/>
      <c r="AY1219" s="22"/>
      <c r="AZ1219" s="22"/>
      <c r="BA1219" s="22"/>
      <c r="BB1219" s="22"/>
      <c r="BC1219" s="22"/>
      <c r="BD1219" s="22"/>
      <c r="BE1219" s="22"/>
      <c r="BF1219" s="22"/>
      <c r="BG1219" s="22"/>
      <c r="BH1219" s="22"/>
      <c r="BI1219" s="22"/>
    </row>
    <row r="1220" spans="1:61" s="1" customFormat="1" x14ac:dyDescent="0.25">
      <c r="A1220" s="12">
        <v>201549451</v>
      </c>
      <c r="B1220" s="4" t="s">
        <v>1762</v>
      </c>
      <c r="C1220" s="4" t="s">
        <v>1763</v>
      </c>
      <c r="D1220" s="4" t="s">
        <v>192</v>
      </c>
      <c r="E1220" s="4" t="s">
        <v>193</v>
      </c>
      <c r="F1220" s="4" t="s">
        <v>11</v>
      </c>
      <c r="G1220" s="4" t="s">
        <v>1764</v>
      </c>
      <c r="H1220" s="4" t="s">
        <v>12</v>
      </c>
      <c r="I1220" s="13">
        <v>2</v>
      </c>
      <c r="J1220" s="4" t="s">
        <v>16</v>
      </c>
      <c r="K1220" s="4" t="s">
        <v>16</v>
      </c>
      <c r="L1220" s="4" t="e">
        <v>#N/A</v>
      </c>
      <c r="M1220" s="4" t="s">
        <v>2490</v>
      </c>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c r="BH1220" s="22"/>
      <c r="BI1220" s="22"/>
    </row>
    <row r="1221" spans="1:61" s="1" customFormat="1" x14ac:dyDescent="0.25">
      <c r="A1221" s="12">
        <v>201549452</v>
      </c>
      <c r="B1221" s="4" t="s">
        <v>1762</v>
      </c>
      <c r="C1221" s="4" t="s">
        <v>1765</v>
      </c>
      <c r="D1221" s="4" t="s">
        <v>192</v>
      </c>
      <c r="E1221" s="4" t="s">
        <v>193</v>
      </c>
      <c r="F1221" s="4" t="s">
        <v>11</v>
      </c>
      <c r="G1221" s="4" t="s">
        <v>1764</v>
      </c>
      <c r="H1221" s="4" t="s">
        <v>12</v>
      </c>
      <c r="I1221" s="13">
        <v>2</v>
      </c>
      <c r="J1221" s="4" t="s">
        <v>16</v>
      </c>
      <c r="K1221" s="4" t="s">
        <v>16</v>
      </c>
      <c r="L1221" s="4" t="e">
        <v>#N/A</v>
      </c>
      <c r="M1221" s="4" t="s">
        <v>2490</v>
      </c>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c r="AQ1221" s="22"/>
      <c r="AR1221" s="22"/>
      <c r="AS1221" s="22"/>
      <c r="AT1221" s="22"/>
      <c r="AU1221" s="22"/>
      <c r="AV1221" s="22"/>
      <c r="AW1221" s="22"/>
      <c r="AX1221" s="22"/>
      <c r="AY1221" s="22"/>
      <c r="AZ1221" s="22"/>
      <c r="BA1221" s="22"/>
      <c r="BB1221" s="22"/>
      <c r="BC1221" s="22"/>
      <c r="BD1221" s="22"/>
      <c r="BE1221" s="22"/>
      <c r="BF1221" s="22"/>
      <c r="BG1221" s="22"/>
      <c r="BH1221" s="22"/>
      <c r="BI1221" s="22"/>
    </row>
    <row r="1222" spans="1:61" s="1" customFormat="1" x14ac:dyDescent="0.25">
      <c r="A1222" s="12">
        <v>201549454</v>
      </c>
      <c r="B1222" s="4" t="s">
        <v>1762</v>
      </c>
      <c r="C1222" s="4" t="s">
        <v>1766</v>
      </c>
      <c r="D1222" s="4" t="s">
        <v>192</v>
      </c>
      <c r="E1222" s="4" t="s">
        <v>193</v>
      </c>
      <c r="F1222" s="4" t="s">
        <v>11</v>
      </c>
      <c r="G1222" s="4" t="s">
        <v>1764</v>
      </c>
      <c r="H1222" s="4" t="s">
        <v>12</v>
      </c>
      <c r="I1222" s="13">
        <v>2</v>
      </c>
      <c r="J1222" s="4" t="s">
        <v>16</v>
      </c>
      <c r="K1222" s="4" t="s">
        <v>16</v>
      </c>
      <c r="L1222" s="4" t="e">
        <v>#N/A</v>
      </c>
      <c r="M1222" s="4" t="s">
        <v>2490</v>
      </c>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c r="AQ1222" s="22"/>
      <c r="AR1222" s="22"/>
      <c r="AS1222" s="22"/>
      <c r="AT1222" s="22"/>
      <c r="AU1222" s="22"/>
      <c r="AV1222" s="22"/>
      <c r="AW1222" s="22"/>
      <c r="AX1222" s="22"/>
      <c r="AY1222" s="22"/>
      <c r="AZ1222" s="22"/>
      <c r="BA1222" s="22"/>
      <c r="BB1222" s="22"/>
      <c r="BC1222" s="22"/>
      <c r="BD1222" s="22"/>
      <c r="BE1222" s="22"/>
      <c r="BF1222" s="22"/>
      <c r="BG1222" s="22"/>
      <c r="BH1222" s="22"/>
      <c r="BI1222" s="22"/>
    </row>
    <row r="1223" spans="1:61" s="1" customFormat="1" x14ac:dyDescent="0.25">
      <c r="A1223" s="12">
        <v>201549455</v>
      </c>
      <c r="B1223" s="4" t="s">
        <v>1762</v>
      </c>
      <c r="C1223" s="4" t="s">
        <v>1767</v>
      </c>
      <c r="D1223" s="4" t="s">
        <v>192</v>
      </c>
      <c r="E1223" s="4" t="s">
        <v>193</v>
      </c>
      <c r="F1223" s="4" t="s">
        <v>11</v>
      </c>
      <c r="G1223" s="4" t="s">
        <v>1764</v>
      </c>
      <c r="H1223" s="4" t="s">
        <v>12</v>
      </c>
      <c r="I1223" s="13">
        <v>2</v>
      </c>
      <c r="J1223" s="4" t="s">
        <v>16</v>
      </c>
      <c r="K1223" s="4" t="s">
        <v>16</v>
      </c>
      <c r="L1223" s="4" t="e">
        <v>#N/A</v>
      </c>
      <c r="M1223" s="4" t="s">
        <v>2490</v>
      </c>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c r="AQ1223" s="22"/>
      <c r="AR1223" s="22"/>
      <c r="AS1223" s="22"/>
      <c r="AT1223" s="22"/>
      <c r="AU1223" s="22"/>
      <c r="AV1223" s="22"/>
      <c r="AW1223" s="22"/>
      <c r="AX1223" s="22"/>
      <c r="AY1223" s="22"/>
      <c r="AZ1223" s="22"/>
      <c r="BA1223" s="22"/>
      <c r="BB1223" s="22"/>
      <c r="BC1223" s="22"/>
      <c r="BD1223" s="22"/>
      <c r="BE1223" s="22"/>
      <c r="BF1223" s="22"/>
      <c r="BG1223" s="22"/>
      <c r="BH1223" s="22"/>
      <c r="BI1223" s="22"/>
    </row>
    <row r="1224" spans="1:61" s="1" customFormat="1" x14ac:dyDescent="0.25">
      <c r="A1224" s="12">
        <v>201549456</v>
      </c>
      <c r="B1224" s="4" t="s">
        <v>1762</v>
      </c>
      <c r="C1224" s="4" t="s">
        <v>1768</v>
      </c>
      <c r="D1224" s="4" t="s">
        <v>192</v>
      </c>
      <c r="E1224" s="4" t="s">
        <v>193</v>
      </c>
      <c r="F1224" s="4" t="s">
        <v>11</v>
      </c>
      <c r="G1224" s="4" t="s">
        <v>1764</v>
      </c>
      <c r="H1224" s="4" t="s">
        <v>12</v>
      </c>
      <c r="I1224" s="13">
        <v>2</v>
      </c>
      <c r="J1224" s="4" t="s">
        <v>16</v>
      </c>
      <c r="K1224" s="4" t="s">
        <v>16</v>
      </c>
      <c r="L1224" s="4" t="e">
        <v>#N/A</v>
      </c>
      <c r="M1224" s="4" t="s">
        <v>2490</v>
      </c>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c r="BH1224" s="22"/>
      <c r="BI1224" s="22"/>
    </row>
    <row r="1225" spans="1:61" s="1" customFormat="1" x14ac:dyDescent="0.25">
      <c r="A1225" s="12">
        <v>201549461</v>
      </c>
      <c r="B1225" s="4" t="s">
        <v>1769</v>
      </c>
      <c r="C1225" s="4" t="s">
        <v>1770</v>
      </c>
      <c r="D1225" s="4" t="s">
        <v>192</v>
      </c>
      <c r="E1225" s="4" t="s">
        <v>193</v>
      </c>
      <c r="F1225" s="4" t="s">
        <v>11</v>
      </c>
      <c r="G1225" s="4" t="s">
        <v>95</v>
      </c>
      <c r="H1225" s="4" t="s">
        <v>12</v>
      </c>
      <c r="I1225" s="13">
        <v>2</v>
      </c>
      <c r="J1225" s="4" t="s">
        <v>16</v>
      </c>
      <c r="K1225" s="4" t="s">
        <v>16</v>
      </c>
      <c r="L1225" s="4" t="e">
        <v>#N/A</v>
      </c>
      <c r="M1225" s="4" t="s">
        <v>2490</v>
      </c>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c r="AQ1225" s="22"/>
      <c r="AR1225" s="22"/>
      <c r="AS1225" s="22"/>
      <c r="AT1225" s="22"/>
      <c r="AU1225" s="22"/>
      <c r="AV1225" s="22"/>
      <c r="AW1225" s="22"/>
      <c r="AX1225" s="22"/>
      <c r="AY1225" s="22"/>
      <c r="AZ1225" s="22"/>
      <c r="BA1225" s="22"/>
      <c r="BB1225" s="22"/>
      <c r="BC1225" s="22"/>
      <c r="BD1225" s="22"/>
      <c r="BE1225" s="22"/>
      <c r="BF1225" s="22"/>
      <c r="BG1225" s="22"/>
      <c r="BH1225" s="22"/>
      <c r="BI1225" s="22"/>
    </row>
    <row r="1226" spans="1:61" s="1" customFormat="1" x14ac:dyDescent="0.25">
      <c r="A1226" s="12">
        <v>201549462</v>
      </c>
      <c r="B1226" s="4" t="s">
        <v>1769</v>
      </c>
      <c r="C1226" s="4" t="s">
        <v>1771</v>
      </c>
      <c r="D1226" s="4" t="s">
        <v>192</v>
      </c>
      <c r="E1226" s="4" t="s">
        <v>193</v>
      </c>
      <c r="F1226" s="4" t="s">
        <v>11</v>
      </c>
      <c r="G1226" s="4" t="s">
        <v>95</v>
      </c>
      <c r="H1226" s="4" t="s">
        <v>12</v>
      </c>
      <c r="I1226" s="13">
        <v>2</v>
      </c>
      <c r="J1226" s="4" t="s">
        <v>16</v>
      </c>
      <c r="K1226" s="4" t="s">
        <v>16</v>
      </c>
      <c r="L1226" s="4" t="e">
        <v>#N/A</v>
      </c>
      <c r="M1226" s="4" t="s">
        <v>2490</v>
      </c>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c r="AQ1226" s="22"/>
      <c r="AR1226" s="22"/>
      <c r="AS1226" s="22"/>
      <c r="AT1226" s="22"/>
      <c r="AU1226" s="22"/>
      <c r="AV1226" s="22"/>
      <c r="AW1226" s="22"/>
      <c r="AX1226" s="22"/>
      <c r="AY1226" s="22"/>
      <c r="AZ1226" s="22"/>
      <c r="BA1226" s="22"/>
      <c r="BB1226" s="22"/>
      <c r="BC1226" s="22"/>
      <c r="BD1226" s="22"/>
      <c r="BE1226" s="22"/>
      <c r="BF1226" s="22"/>
      <c r="BG1226" s="22"/>
      <c r="BH1226" s="22"/>
      <c r="BI1226" s="22"/>
    </row>
    <row r="1227" spans="1:61" s="1" customFormat="1" x14ac:dyDescent="0.25">
      <c r="A1227" s="12">
        <v>201549463</v>
      </c>
      <c r="B1227" s="4" t="s">
        <v>1769</v>
      </c>
      <c r="C1227" s="4" t="s">
        <v>1772</v>
      </c>
      <c r="D1227" s="4" t="s">
        <v>192</v>
      </c>
      <c r="E1227" s="4" t="s">
        <v>193</v>
      </c>
      <c r="F1227" s="4" t="s">
        <v>11</v>
      </c>
      <c r="G1227" s="4" t="s">
        <v>95</v>
      </c>
      <c r="H1227" s="4" t="s">
        <v>12</v>
      </c>
      <c r="I1227" s="13">
        <v>2</v>
      </c>
      <c r="J1227" s="4" t="s">
        <v>16</v>
      </c>
      <c r="K1227" s="4" t="s">
        <v>16</v>
      </c>
      <c r="L1227" s="4" t="e">
        <v>#N/A</v>
      </c>
      <c r="M1227" s="4" t="s">
        <v>2490</v>
      </c>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c r="AQ1227" s="22"/>
      <c r="AR1227" s="22"/>
      <c r="AS1227" s="22"/>
      <c r="AT1227" s="22"/>
      <c r="AU1227" s="22"/>
      <c r="AV1227" s="22"/>
      <c r="AW1227" s="22"/>
      <c r="AX1227" s="22"/>
      <c r="AY1227" s="22"/>
      <c r="AZ1227" s="22"/>
      <c r="BA1227" s="22"/>
      <c r="BB1227" s="22"/>
      <c r="BC1227" s="22"/>
      <c r="BD1227" s="22"/>
      <c r="BE1227" s="22"/>
      <c r="BF1227" s="22"/>
      <c r="BG1227" s="22"/>
      <c r="BH1227" s="22"/>
      <c r="BI1227" s="22"/>
    </row>
    <row r="1228" spans="1:61" s="1" customFormat="1" x14ac:dyDescent="0.25">
      <c r="A1228" s="12">
        <v>201549464</v>
      </c>
      <c r="B1228" s="4" t="s">
        <v>1769</v>
      </c>
      <c r="C1228" s="4" t="s">
        <v>1773</v>
      </c>
      <c r="D1228" s="4" t="s">
        <v>192</v>
      </c>
      <c r="E1228" s="4" t="s">
        <v>193</v>
      </c>
      <c r="F1228" s="4" t="s">
        <v>11</v>
      </c>
      <c r="G1228" s="4" t="s">
        <v>95</v>
      </c>
      <c r="H1228" s="4" t="s">
        <v>12</v>
      </c>
      <c r="I1228" s="13">
        <v>2</v>
      </c>
      <c r="J1228" s="4" t="s">
        <v>16</v>
      </c>
      <c r="K1228" s="4" t="s">
        <v>16</v>
      </c>
      <c r="L1228" s="4" t="e">
        <v>#N/A</v>
      </c>
      <c r="M1228" s="4" t="s">
        <v>2490</v>
      </c>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c r="AQ1228" s="22"/>
      <c r="AR1228" s="22"/>
      <c r="AS1228" s="22"/>
      <c r="AT1228" s="22"/>
      <c r="AU1228" s="22"/>
      <c r="AV1228" s="22"/>
      <c r="AW1228" s="22"/>
      <c r="AX1228" s="22"/>
      <c r="AY1228" s="22"/>
      <c r="AZ1228" s="22"/>
      <c r="BA1228" s="22"/>
      <c r="BB1228" s="22"/>
      <c r="BC1228" s="22"/>
      <c r="BD1228" s="22"/>
      <c r="BE1228" s="22"/>
      <c r="BF1228" s="22"/>
      <c r="BG1228" s="22"/>
      <c r="BH1228" s="22"/>
      <c r="BI1228" s="22"/>
    </row>
    <row r="1229" spans="1:61" s="1" customFormat="1" x14ac:dyDescent="0.25">
      <c r="A1229" s="12">
        <v>201549481</v>
      </c>
      <c r="B1229" s="4" t="s">
        <v>1774</v>
      </c>
      <c r="C1229" s="4" t="s">
        <v>1775</v>
      </c>
      <c r="D1229" s="4" t="s">
        <v>192</v>
      </c>
      <c r="E1229" s="4" t="s">
        <v>193</v>
      </c>
      <c r="F1229" s="4" t="s">
        <v>11</v>
      </c>
      <c r="G1229" s="4" t="s">
        <v>1027</v>
      </c>
      <c r="H1229" s="4" t="s">
        <v>12</v>
      </c>
      <c r="I1229" s="13">
        <v>2</v>
      </c>
      <c r="J1229" s="4" t="s">
        <v>16</v>
      </c>
      <c r="K1229" s="4" t="s">
        <v>16</v>
      </c>
      <c r="L1229" s="4" t="e">
        <v>#N/A</v>
      </c>
      <c r="M1229" s="4" t="s">
        <v>2490</v>
      </c>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c r="AQ1229" s="22"/>
      <c r="AR1229" s="22"/>
      <c r="AS1229" s="22"/>
      <c r="AT1229" s="22"/>
      <c r="AU1229" s="22"/>
      <c r="AV1229" s="22"/>
      <c r="AW1229" s="22"/>
      <c r="AX1229" s="22"/>
      <c r="AY1229" s="22"/>
      <c r="AZ1229" s="22"/>
      <c r="BA1229" s="22"/>
      <c r="BB1229" s="22"/>
      <c r="BC1229" s="22"/>
      <c r="BD1229" s="22"/>
      <c r="BE1229" s="22"/>
      <c r="BF1229" s="22"/>
      <c r="BG1229" s="22"/>
      <c r="BH1229" s="22"/>
      <c r="BI1229" s="22"/>
    </row>
    <row r="1230" spans="1:61" s="1" customFormat="1" x14ac:dyDescent="0.25">
      <c r="A1230" s="12">
        <v>1990323811</v>
      </c>
      <c r="B1230" s="4" t="s">
        <v>205</v>
      </c>
      <c r="C1230" s="4" t="s">
        <v>214</v>
      </c>
      <c r="D1230" s="4" t="s">
        <v>207</v>
      </c>
      <c r="E1230" s="4" t="s">
        <v>208</v>
      </c>
      <c r="F1230" s="4" t="s">
        <v>11</v>
      </c>
      <c r="G1230" s="4" t="s">
        <v>208</v>
      </c>
      <c r="H1230" s="4" t="s">
        <v>12</v>
      </c>
      <c r="I1230" s="13">
        <v>25</v>
      </c>
      <c r="J1230" s="4" t="s">
        <v>13</v>
      </c>
      <c r="K1230" s="4" t="s">
        <v>16</v>
      </c>
      <c r="L1230" s="4" t="s">
        <v>208</v>
      </c>
      <c r="M1230" s="4" t="s">
        <v>2513</v>
      </c>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c r="AQ1230" s="22"/>
      <c r="AR1230" s="22"/>
      <c r="AS1230" s="22"/>
      <c r="AT1230" s="22"/>
      <c r="AU1230" s="22"/>
      <c r="AV1230" s="22"/>
      <c r="AW1230" s="22"/>
      <c r="AX1230" s="22"/>
      <c r="AY1230" s="22"/>
      <c r="AZ1230" s="22"/>
      <c r="BA1230" s="22"/>
      <c r="BB1230" s="22"/>
      <c r="BC1230" s="22"/>
      <c r="BD1230" s="22"/>
      <c r="BE1230" s="22"/>
      <c r="BF1230" s="22"/>
      <c r="BG1230" s="22"/>
      <c r="BH1230" s="22"/>
      <c r="BI1230" s="22"/>
    </row>
    <row r="1231" spans="1:61" s="1" customFormat="1" x14ac:dyDescent="0.25">
      <c r="A1231" s="12">
        <v>1990323812</v>
      </c>
      <c r="B1231" s="4" t="s">
        <v>205</v>
      </c>
      <c r="C1231" s="4" t="s">
        <v>215</v>
      </c>
      <c r="D1231" s="4" t="s">
        <v>207</v>
      </c>
      <c r="E1231" s="4" t="s">
        <v>208</v>
      </c>
      <c r="F1231" s="4" t="s">
        <v>11</v>
      </c>
      <c r="G1231" s="4" t="s">
        <v>208</v>
      </c>
      <c r="H1231" s="4" t="s">
        <v>12</v>
      </c>
      <c r="I1231" s="13">
        <v>25</v>
      </c>
      <c r="J1231" s="4" t="s">
        <v>13</v>
      </c>
      <c r="K1231" s="4" t="s">
        <v>16</v>
      </c>
      <c r="L1231" s="4" t="s">
        <v>208</v>
      </c>
      <c r="M1231" s="4" t="s">
        <v>2513</v>
      </c>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c r="AQ1231" s="22"/>
      <c r="AR1231" s="22"/>
      <c r="AS1231" s="22"/>
      <c r="AT1231" s="22"/>
      <c r="AU1231" s="22"/>
      <c r="AV1231" s="22"/>
      <c r="AW1231" s="22"/>
      <c r="AX1231" s="22"/>
      <c r="AY1231" s="22"/>
      <c r="AZ1231" s="22"/>
      <c r="BA1231" s="22"/>
      <c r="BB1231" s="22"/>
      <c r="BC1231" s="22"/>
      <c r="BD1231" s="22"/>
      <c r="BE1231" s="22"/>
      <c r="BF1231" s="22"/>
      <c r="BG1231" s="22"/>
      <c r="BH1231" s="22"/>
      <c r="BI1231" s="22"/>
    </row>
    <row r="1232" spans="1:61" s="1" customFormat="1" x14ac:dyDescent="0.25">
      <c r="A1232" s="12">
        <v>1990323813</v>
      </c>
      <c r="B1232" s="4" t="s">
        <v>205</v>
      </c>
      <c r="C1232" s="4" t="s">
        <v>216</v>
      </c>
      <c r="D1232" s="4" t="s">
        <v>207</v>
      </c>
      <c r="E1232" s="4" t="s">
        <v>208</v>
      </c>
      <c r="F1232" s="4" t="s">
        <v>11</v>
      </c>
      <c r="G1232" s="4" t="s">
        <v>208</v>
      </c>
      <c r="H1232" s="4" t="s">
        <v>12</v>
      </c>
      <c r="I1232" s="13">
        <v>25</v>
      </c>
      <c r="J1232" s="4" t="s">
        <v>13</v>
      </c>
      <c r="K1232" s="4" t="s">
        <v>16</v>
      </c>
      <c r="L1232" s="4" t="s">
        <v>208</v>
      </c>
      <c r="M1232" s="4" t="s">
        <v>2513</v>
      </c>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c r="AQ1232" s="22"/>
      <c r="AR1232" s="22"/>
      <c r="AS1232" s="22"/>
      <c r="AT1232" s="22"/>
      <c r="AU1232" s="22"/>
      <c r="AV1232" s="22"/>
      <c r="AW1232" s="22"/>
      <c r="AX1232" s="22"/>
      <c r="AY1232" s="22"/>
      <c r="AZ1232" s="22"/>
      <c r="BA1232" s="22"/>
      <c r="BB1232" s="22"/>
      <c r="BC1232" s="22"/>
      <c r="BD1232" s="22"/>
      <c r="BE1232" s="22"/>
      <c r="BF1232" s="22"/>
      <c r="BG1232" s="22"/>
      <c r="BH1232" s="22"/>
      <c r="BI1232" s="22"/>
    </row>
    <row r="1233" spans="1:61" s="1" customFormat="1" x14ac:dyDescent="0.25">
      <c r="A1233" s="12">
        <v>1991620310</v>
      </c>
      <c r="B1233" s="4" t="s">
        <v>1954</v>
      </c>
      <c r="C1233" s="4" t="s">
        <v>1964</v>
      </c>
      <c r="D1233" s="4" t="s">
        <v>242</v>
      </c>
      <c r="E1233" s="4" t="s">
        <v>243</v>
      </c>
      <c r="F1233" s="4" t="s">
        <v>11</v>
      </c>
      <c r="G1233" s="4" t="s">
        <v>243</v>
      </c>
      <c r="H1233" s="4" t="s">
        <v>12</v>
      </c>
      <c r="I1233" s="13">
        <v>150</v>
      </c>
      <c r="J1233" s="4" t="s">
        <v>16</v>
      </c>
      <c r="K1233" s="4" t="s">
        <v>23</v>
      </c>
      <c r="L1233" s="4" t="s">
        <v>243</v>
      </c>
      <c r="M1233" s="4" t="s">
        <v>2513</v>
      </c>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c r="AQ1233" s="22"/>
      <c r="AR1233" s="22"/>
      <c r="AS1233" s="22"/>
      <c r="AT1233" s="22"/>
      <c r="AU1233" s="22"/>
      <c r="AV1233" s="22"/>
      <c r="AW1233" s="22"/>
      <c r="AX1233" s="22"/>
      <c r="AY1233" s="22"/>
      <c r="AZ1233" s="22"/>
      <c r="BA1233" s="22"/>
      <c r="BB1233" s="22"/>
      <c r="BC1233" s="22"/>
      <c r="BD1233" s="22"/>
      <c r="BE1233" s="22"/>
      <c r="BF1233" s="22"/>
      <c r="BG1233" s="22"/>
      <c r="BH1233" s="22"/>
      <c r="BI1233" s="22"/>
    </row>
    <row r="1234" spans="1:61" s="1" customFormat="1" x14ac:dyDescent="0.25">
      <c r="A1234" s="12">
        <v>1991620311</v>
      </c>
      <c r="B1234" s="4" t="s">
        <v>1954</v>
      </c>
      <c r="C1234" s="4" t="s">
        <v>1965</v>
      </c>
      <c r="D1234" s="4" t="s">
        <v>242</v>
      </c>
      <c r="E1234" s="4" t="s">
        <v>243</v>
      </c>
      <c r="F1234" s="4" t="s">
        <v>11</v>
      </c>
      <c r="G1234" s="4" t="s">
        <v>243</v>
      </c>
      <c r="H1234" s="4" t="s">
        <v>12</v>
      </c>
      <c r="I1234" s="13">
        <v>150</v>
      </c>
      <c r="J1234" s="4" t="s">
        <v>16</v>
      </c>
      <c r="K1234" s="4" t="s">
        <v>23</v>
      </c>
      <c r="L1234" s="4" t="s">
        <v>243</v>
      </c>
      <c r="M1234" s="4" t="s">
        <v>2513</v>
      </c>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c r="AQ1234" s="22"/>
      <c r="AR1234" s="22"/>
      <c r="AS1234" s="22"/>
      <c r="AT1234" s="22"/>
      <c r="AU1234" s="22"/>
      <c r="AV1234" s="22"/>
      <c r="AW1234" s="22"/>
      <c r="AX1234" s="22"/>
      <c r="AY1234" s="22"/>
      <c r="AZ1234" s="22"/>
      <c r="BA1234" s="22"/>
      <c r="BB1234" s="22"/>
      <c r="BC1234" s="22"/>
      <c r="BD1234" s="22"/>
      <c r="BE1234" s="22"/>
      <c r="BF1234" s="22"/>
      <c r="BG1234" s="22"/>
      <c r="BH1234" s="22"/>
      <c r="BI1234" s="22"/>
    </row>
    <row r="1235" spans="1:61" s="1" customFormat="1" x14ac:dyDescent="0.25">
      <c r="A1235" s="12">
        <v>1991620312</v>
      </c>
      <c r="B1235" s="4" t="s">
        <v>1954</v>
      </c>
      <c r="C1235" s="4" t="s">
        <v>1966</v>
      </c>
      <c r="D1235" s="4" t="s">
        <v>242</v>
      </c>
      <c r="E1235" s="4" t="s">
        <v>243</v>
      </c>
      <c r="F1235" s="4" t="s">
        <v>11</v>
      </c>
      <c r="G1235" s="4" t="s">
        <v>243</v>
      </c>
      <c r="H1235" s="4" t="s">
        <v>12</v>
      </c>
      <c r="I1235" s="13">
        <v>150</v>
      </c>
      <c r="J1235" s="4" t="s">
        <v>16</v>
      </c>
      <c r="K1235" s="4" t="s">
        <v>23</v>
      </c>
      <c r="L1235" s="4" t="s">
        <v>243</v>
      </c>
      <c r="M1235" s="4" t="s">
        <v>2513</v>
      </c>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c r="AQ1235" s="22"/>
      <c r="AR1235" s="22"/>
      <c r="AS1235" s="22"/>
      <c r="AT1235" s="22"/>
      <c r="AU1235" s="22"/>
      <c r="AV1235" s="22"/>
      <c r="AW1235" s="22"/>
      <c r="AX1235" s="22"/>
      <c r="AY1235" s="22"/>
      <c r="AZ1235" s="22"/>
      <c r="BA1235" s="22"/>
      <c r="BB1235" s="22"/>
      <c r="BC1235" s="22"/>
      <c r="BD1235" s="22"/>
      <c r="BE1235" s="22"/>
      <c r="BF1235" s="22"/>
      <c r="BG1235" s="22"/>
      <c r="BH1235" s="22"/>
      <c r="BI1235" s="22"/>
    </row>
    <row r="1236" spans="1:61" s="1" customFormat="1" x14ac:dyDescent="0.25">
      <c r="A1236" s="12">
        <v>1991620313</v>
      </c>
      <c r="B1236" s="4" t="s">
        <v>1954</v>
      </c>
      <c r="C1236" s="4" t="s">
        <v>1967</v>
      </c>
      <c r="D1236" s="4" t="s">
        <v>242</v>
      </c>
      <c r="E1236" s="4" t="s">
        <v>243</v>
      </c>
      <c r="F1236" s="4" t="s">
        <v>11</v>
      </c>
      <c r="G1236" s="4" t="s">
        <v>243</v>
      </c>
      <c r="H1236" s="4" t="s">
        <v>12</v>
      </c>
      <c r="I1236" s="13">
        <v>150</v>
      </c>
      <c r="J1236" s="4" t="s">
        <v>16</v>
      </c>
      <c r="K1236" s="4" t="s">
        <v>23</v>
      </c>
      <c r="L1236" s="4" t="s">
        <v>243</v>
      </c>
      <c r="M1236" s="4" t="s">
        <v>2513</v>
      </c>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c r="AQ1236" s="22"/>
      <c r="AR1236" s="22"/>
      <c r="AS1236" s="22"/>
      <c r="AT1236" s="22"/>
      <c r="AU1236" s="22"/>
      <c r="AV1236" s="22"/>
      <c r="AW1236" s="22"/>
      <c r="AX1236" s="22"/>
      <c r="AY1236" s="22"/>
      <c r="AZ1236" s="22"/>
      <c r="BA1236" s="22"/>
      <c r="BB1236" s="22"/>
      <c r="BC1236" s="22"/>
      <c r="BD1236" s="22"/>
      <c r="BE1236" s="22"/>
      <c r="BF1236" s="22"/>
      <c r="BG1236" s="22"/>
      <c r="BH1236" s="22"/>
      <c r="BI1236" s="22"/>
    </row>
    <row r="1237" spans="1:61" s="1" customFormat="1" x14ac:dyDescent="0.25">
      <c r="A1237" s="12">
        <v>1991620314</v>
      </c>
      <c r="B1237" s="4" t="s">
        <v>1954</v>
      </c>
      <c r="C1237" s="4" t="s">
        <v>1968</v>
      </c>
      <c r="D1237" s="4" t="s">
        <v>242</v>
      </c>
      <c r="E1237" s="4" t="s">
        <v>243</v>
      </c>
      <c r="F1237" s="4" t="s">
        <v>11</v>
      </c>
      <c r="G1237" s="4" t="s">
        <v>243</v>
      </c>
      <c r="H1237" s="4" t="s">
        <v>12</v>
      </c>
      <c r="I1237" s="13">
        <v>150</v>
      </c>
      <c r="J1237" s="4" t="s">
        <v>16</v>
      </c>
      <c r="K1237" s="4" t="s">
        <v>23</v>
      </c>
      <c r="L1237" s="4" t="s">
        <v>243</v>
      </c>
      <c r="M1237" s="4" t="s">
        <v>2513</v>
      </c>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c r="AQ1237" s="22"/>
      <c r="AR1237" s="22"/>
      <c r="AS1237" s="22"/>
      <c r="AT1237" s="22"/>
      <c r="AU1237" s="22"/>
      <c r="AV1237" s="22"/>
      <c r="AW1237" s="22"/>
      <c r="AX1237" s="22"/>
      <c r="AY1237" s="22"/>
      <c r="AZ1237" s="22"/>
      <c r="BA1237" s="22"/>
      <c r="BB1237" s="22"/>
      <c r="BC1237" s="22"/>
      <c r="BD1237" s="22"/>
      <c r="BE1237" s="22"/>
      <c r="BF1237" s="22"/>
      <c r="BG1237" s="22"/>
      <c r="BH1237" s="22"/>
      <c r="BI1237" s="22"/>
    </row>
    <row r="1238" spans="1:61" s="1" customFormat="1" x14ac:dyDescent="0.25">
      <c r="A1238" s="12">
        <v>1991620315</v>
      </c>
      <c r="B1238" s="4" t="s">
        <v>1954</v>
      </c>
      <c r="C1238" s="4" t="s">
        <v>1969</v>
      </c>
      <c r="D1238" s="4" t="s">
        <v>242</v>
      </c>
      <c r="E1238" s="4" t="s">
        <v>243</v>
      </c>
      <c r="F1238" s="4" t="s">
        <v>11</v>
      </c>
      <c r="G1238" s="4" t="s">
        <v>243</v>
      </c>
      <c r="H1238" s="4" t="s">
        <v>12</v>
      </c>
      <c r="I1238" s="13">
        <v>150</v>
      </c>
      <c r="J1238" s="4" t="s">
        <v>16</v>
      </c>
      <c r="K1238" s="4" t="s">
        <v>23</v>
      </c>
      <c r="L1238" s="4" t="s">
        <v>243</v>
      </c>
      <c r="M1238" s="4" t="s">
        <v>2513</v>
      </c>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c r="AQ1238" s="22"/>
      <c r="AR1238" s="22"/>
      <c r="AS1238" s="22"/>
      <c r="AT1238" s="22"/>
      <c r="AU1238" s="22"/>
      <c r="AV1238" s="22"/>
      <c r="AW1238" s="22"/>
      <c r="AX1238" s="22"/>
      <c r="AY1238" s="22"/>
      <c r="AZ1238" s="22"/>
      <c r="BA1238" s="22"/>
      <c r="BB1238" s="22"/>
      <c r="BC1238" s="22"/>
      <c r="BD1238" s="22"/>
      <c r="BE1238" s="22"/>
      <c r="BF1238" s="22"/>
      <c r="BG1238" s="22"/>
      <c r="BH1238" s="22"/>
      <c r="BI1238" s="22"/>
    </row>
    <row r="1239" spans="1:61" s="1" customFormat="1" x14ac:dyDescent="0.25">
      <c r="A1239" s="12">
        <v>1991620316</v>
      </c>
      <c r="B1239" s="4" t="s">
        <v>1954</v>
      </c>
      <c r="C1239" s="4" t="s">
        <v>1970</v>
      </c>
      <c r="D1239" s="4" t="s">
        <v>242</v>
      </c>
      <c r="E1239" s="4" t="s">
        <v>243</v>
      </c>
      <c r="F1239" s="4" t="s">
        <v>11</v>
      </c>
      <c r="G1239" s="4" t="s">
        <v>243</v>
      </c>
      <c r="H1239" s="4" t="s">
        <v>12</v>
      </c>
      <c r="I1239" s="13">
        <v>150</v>
      </c>
      <c r="J1239" s="4" t="s">
        <v>16</v>
      </c>
      <c r="K1239" s="4" t="s">
        <v>23</v>
      </c>
      <c r="L1239" s="4" t="s">
        <v>243</v>
      </c>
      <c r="M1239" s="4" t="s">
        <v>2513</v>
      </c>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c r="AQ1239" s="22"/>
      <c r="AR1239" s="22"/>
      <c r="AS1239" s="22"/>
      <c r="AT1239" s="22"/>
      <c r="AU1239" s="22"/>
      <c r="AV1239" s="22"/>
      <c r="AW1239" s="22"/>
      <c r="AX1239" s="22"/>
      <c r="AY1239" s="22"/>
      <c r="AZ1239" s="22"/>
      <c r="BA1239" s="22"/>
      <c r="BB1239" s="22"/>
      <c r="BC1239" s="22"/>
      <c r="BD1239" s="22"/>
      <c r="BE1239" s="22"/>
      <c r="BF1239" s="22"/>
      <c r="BG1239" s="22"/>
      <c r="BH1239" s="22"/>
      <c r="BI1239" s="22"/>
    </row>
    <row r="1240" spans="1:61" s="1" customFormat="1" x14ac:dyDescent="0.25">
      <c r="A1240" s="12">
        <v>1991620317</v>
      </c>
      <c r="B1240" s="4" t="s">
        <v>1954</v>
      </c>
      <c r="C1240" s="4" t="s">
        <v>1971</v>
      </c>
      <c r="D1240" s="4" t="s">
        <v>242</v>
      </c>
      <c r="E1240" s="4" t="s">
        <v>243</v>
      </c>
      <c r="F1240" s="4" t="s">
        <v>11</v>
      </c>
      <c r="G1240" s="4" t="s">
        <v>243</v>
      </c>
      <c r="H1240" s="4" t="s">
        <v>12</v>
      </c>
      <c r="I1240" s="13">
        <v>150</v>
      </c>
      <c r="J1240" s="4" t="s">
        <v>16</v>
      </c>
      <c r="K1240" s="4" t="s">
        <v>23</v>
      </c>
      <c r="L1240" s="4" t="s">
        <v>243</v>
      </c>
      <c r="M1240" s="4" t="s">
        <v>2513</v>
      </c>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c r="AQ1240" s="22"/>
      <c r="AR1240" s="22"/>
      <c r="AS1240" s="22"/>
      <c r="AT1240" s="22"/>
      <c r="AU1240" s="22"/>
      <c r="AV1240" s="22"/>
      <c r="AW1240" s="22"/>
      <c r="AX1240" s="22"/>
      <c r="AY1240" s="22"/>
      <c r="AZ1240" s="22"/>
      <c r="BA1240" s="22"/>
      <c r="BB1240" s="22"/>
      <c r="BC1240" s="22"/>
      <c r="BD1240" s="22"/>
      <c r="BE1240" s="22"/>
      <c r="BF1240" s="22"/>
      <c r="BG1240" s="22"/>
      <c r="BH1240" s="22"/>
      <c r="BI1240" s="22"/>
    </row>
    <row r="1241" spans="1:61" s="1" customFormat="1" x14ac:dyDescent="0.25">
      <c r="A1241" s="12">
        <v>1991620318</v>
      </c>
      <c r="B1241" s="4" t="s">
        <v>1954</v>
      </c>
      <c r="C1241" s="4" t="s">
        <v>1785</v>
      </c>
      <c r="D1241" s="4" t="s">
        <v>242</v>
      </c>
      <c r="E1241" s="4" t="s">
        <v>243</v>
      </c>
      <c r="F1241" s="4" t="s">
        <v>11</v>
      </c>
      <c r="G1241" s="4" t="s">
        <v>243</v>
      </c>
      <c r="H1241" s="4" t="s">
        <v>12</v>
      </c>
      <c r="I1241" s="13">
        <v>150</v>
      </c>
      <c r="J1241" s="4" t="s">
        <v>16</v>
      </c>
      <c r="K1241" s="4" t="s">
        <v>23</v>
      </c>
      <c r="L1241" s="4" t="s">
        <v>243</v>
      </c>
      <c r="M1241" s="4" t="s">
        <v>2513</v>
      </c>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c r="AQ1241" s="22"/>
      <c r="AR1241" s="22"/>
      <c r="AS1241" s="22"/>
      <c r="AT1241" s="22"/>
      <c r="AU1241" s="22"/>
      <c r="AV1241" s="22"/>
      <c r="AW1241" s="22"/>
      <c r="AX1241" s="22"/>
      <c r="AY1241" s="22"/>
      <c r="AZ1241" s="22"/>
      <c r="BA1241" s="22"/>
      <c r="BB1241" s="22"/>
      <c r="BC1241" s="22"/>
      <c r="BD1241" s="22"/>
      <c r="BE1241" s="22"/>
      <c r="BF1241" s="22"/>
      <c r="BG1241" s="22"/>
      <c r="BH1241" s="22"/>
      <c r="BI1241" s="22"/>
    </row>
    <row r="1242" spans="1:61" s="1" customFormat="1" x14ac:dyDescent="0.25">
      <c r="A1242" s="12">
        <v>1991620319</v>
      </c>
      <c r="B1242" s="4" t="s">
        <v>1954</v>
      </c>
      <c r="C1242" s="4" t="s">
        <v>1786</v>
      </c>
      <c r="D1242" s="4" t="s">
        <v>242</v>
      </c>
      <c r="E1242" s="4" t="s">
        <v>243</v>
      </c>
      <c r="F1242" s="4" t="s">
        <v>11</v>
      </c>
      <c r="G1242" s="4" t="s">
        <v>243</v>
      </c>
      <c r="H1242" s="4" t="s">
        <v>12</v>
      </c>
      <c r="I1242" s="13">
        <v>150</v>
      </c>
      <c r="J1242" s="4" t="s">
        <v>16</v>
      </c>
      <c r="K1242" s="4" t="s">
        <v>23</v>
      </c>
      <c r="L1242" s="4" t="s">
        <v>243</v>
      </c>
      <c r="M1242" s="4" t="s">
        <v>2513</v>
      </c>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c r="AQ1242" s="22"/>
      <c r="AR1242" s="22"/>
      <c r="AS1242" s="22"/>
      <c r="AT1242" s="22"/>
      <c r="AU1242" s="22"/>
      <c r="AV1242" s="22"/>
      <c r="AW1242" s="22"/>
      <c r="AX1242" s="22"/>
      <c r="AY1242" s="22"/>
      <c r="AZ1242" s="22"/>
      <c r="BA1242" s="22"/>
      <c r="BB1242" s="22"/>
      <c r="BC1242" s="22"/>
      <c r="BD1242" s="22"/>
      <c r="BE1242" s="22"/>
      <c r="BF1242" s="22"/>
      <c r="BG1242" s="22"/>
      <c r="BH1242" s="22"/>
      <c r="BI1242" s="22"/>
    </row>
    <row r="1243" spans="1:61" s="1" customFormat="1" x14ac:dyDescent="0.25">
      <c r="A1243" s="12">
        <v>1991620320</v>
      </c>
      <c r="B1243" s="4" t="s">
        <v>1954</v>
      </c>
      <c r="C1243" s="4" t="s">
        <v>1784</v>
      </c>
      <c r="D1243" s="4" t="s">
        <v>242</v>
      </c>
      <c r="E1243" s="4" t="s">
        <v>243</v>
      </c>
      <c r="F1243" s="4" t="s">
        <v>11</v>
      </c>
      <c r="G1243" s="4" t="s">
        <v>243</v>
      </c>
      <c r="H1243" s="4" t="s">
        <v>12</v>
      </c>
      <c r="I1243" s="13">
        <v>150</v>
      </c>
      <c r="J1243" s="4" t="s">
        <v>16</v>
      </c>
      <c r="K1243" s="4" t="s">
        <v>23</v>
      </c>
      <c r="L1243" s="4" t="s">
        <v>243</v>
      </c>
      <c r="M1243" s="4" t="s">
        <v>2513</v>
      </c>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c r="AR1243" s="22"/>
      <c r="AS1243" s="22"/>
      <c r="AT1243" s="22"/>
      <c r="AU1243" s="22"/>
      <c r="AV1243" s="22"/>
      <c r="AW1243" s="22"/>
      <c r="AX1243" s="22"/>
      <c r="AY1243" s="22"/>
      <c r="AZ1243" s="22"/>
      <c r="BA1243" s="22"/>
      <c r="BB1243" s="22"/>
      <c r="BC1243" s="22"/>
      <c r="BD1243" s="22"/>
      <c r="BE1243" s="22"/>
      <c r="BF1243" s="22"/>
      <c r="BG1243" s="22"/>
      <c r="BH1243" s="22"/>
      <c r="BI1243" s="22"/>
    </row>
    <row r="1244" spans="1:61" s="1" customFormat="1" x14ac:dyDescent="0.25">
      <c r="A1244" s="12">
        <v>1991620321</v>
      </c>
      <c r="B1244" s="4" t="s">
        <v>1954</v>
      </c>
      <c r="C1244" s="4" t="s">
        <v>1972</v>
      </c>
      <c r="D1244" s="4" t="s">
        <v>242</v>
      </c>
      <c r="E1244" s="4" t="s">
        <v>243</v>
      </c>
      <c r="F1244" s="4" t="s">
        <v>11</v>
      </c>
      <c r="G1244" s="4" t="s">
        <v>243</v>
      </c>
      <c r="H1244" s="4" t="s">
        <v>12</v>
      </c>
      <c r="I1244" s="13">
        <v>150</v>
      </c>
      <c r="J1244" s="4" t="s">
        <v>16</v>
      </c>
      <c r="K1244" s="4" t="s">
        <v>23</v>
      </c>
      <c r="L1244" s="4" t="s">
        <v>243</v>
      </c>
      <c r="M1244" s="4" t="s">
        <v>2513</v>
      </c>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c r="AQ1244" s="22"/>
      <c r="AR1244" s="22"/>
      <c r="AS1244" s="22"/>
      <c r="AT1244" s="22"/>
      <c r="AU1244" s="22"/>
      <c r="AV1244" s="22"/>
      <c r="AW1244" s="22"/>
      <c r="AX1244" s="22"/>
      <c r="AY1244" s="22"/>
      <c r="AZ1244" s="22"/>
      <c r="BA1244" s="22"/>
      <c r="BB1244" s="22"/>
      <c r="BC1244" s="22"/>
      <c r="BD1244" s="22"/>
      <c r="BE1244" s="22"/>
      <c r="BF1244" s="22"/>
      <c r="BG1244" s="22"/>
      <c r="BH1244" s="22"/>
      <c r="BI1244" s="22"/>
    </row>
    <row r="1245" spans="1:61" s="1" customFormat="1" x14ac:dyDescent="0.25">
      <c r="A1245" s="12">
        <v>1991620322</v>
      </c>
      <c r="B1245" s="4" t="s">
        <v>1954</v>
      </c>
      <c r="C1245" s="4" t="s">
        <v>1973</v>
      </c>
      <c r="D1245" s="4" t="s">
        <v>242</v>
      </c>
      <c r="E1245" s="4" t="s">
        <v>243</v>
      </c>
      <c r="F1245" s="4" t="s">
        <v>11</v>
      </c>
      <c r="G1245" s="4" t="s">
        <v>243</v>
      </c>
      <c r="H1245" s="4" t="s">
        <v>12</v>
      </c>
      <c r="I1245" s="13">
        <v>150</v>
      </c>
      <c r="J1245" s="4" t="s">
        <v>16</v>
      </c>
      <c r="K1245" s="4" t="s">
        <v>23</v>
      </c>
      <c r="L1245" s="4" t="s">
        <v>243</v>
      </c>
      <c r="M1245" s="4" t="s">
        <v>2513</v>
      </c>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c r="BH1245" s="22"/>
      <c r="BI1245" s="22"/>
    </row>
    <row r="1246" spans="1:61" s="1" customFormat="1" x14ac:dyDescent="0.25">
      <c r="A1246" s="12">
        <v>1991620323</v>
      </c>
      <c r="B1246" s="4" t="s">
        <v>1954</v>
      </c>
      <c r="C1246" s="4" t="s">
        <v>1974</v>
      </c>
      <c r="D1246" s="4" t="s">
        <v>242</v>
      </c>
      <c r="E1246" s="4" t="s">
        <v>243</v>
      </c>
      <c r="F1246" s="4" t="s">
        <v>11</v>
      </c>
      <c r="G1246" s="4" t="s">
        <v>243</v>
      </c>
      <c r="H1246" s="4" t="s">
        <v>12</v>
      </c>
      <c r="I1246" s="13">
        <v>150</v>
      </c>
      <c r="J1246" s="4" t="s">
        <v>16</v>
      </c>
      <c r="K1246" s="4" t="s">
        <v>23</v>
      </c>
      <c r="L1246" s="4" t="s">
        <v>243</v>
      </c>
      <c r="M1246" s="4" t="s">
        <v>2513</v>
      </c>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c r="AQ1246" s="22"/>
      <c r="AR1246" s="22"/>
      <c r="AS1246" s="22"/>
      <c r="AT1246" s="22"/>
      <c r="AU1246" s="22"/>
      <c r="AV1246" s="22"/>
      <c r="AW1246" s="22"/>
      <c r="AX1246" s="22"/>
      <c r="AY1246" s="22"/>
      <c r="AZ1246" s="22"/>
      <c r="BA1246" s="22"/>
      <c r="BB1246" s="22"/>
      <c r="BC1246" s="22"/>
      <c r="BD1246" s="22"/>
      <c r="BE1246" s="22"/>
      <c r="BF1246" s="22"/>
      <c r="BG1246" s="22"/>
      <c r="BH1246" s="22"/>
      <c r="BI1246" s="22"/>
    </row>
    <row r="1247" spans="1:61" s="1" customFormat="1" x14ac:dyDescent="0.25">
      <c r="A1247" s="12">
        <v>1991620324</v>
      </c>
      <c r="B1247" s="4" t="s">
        <v>1954</v>
      </c>
      <c r="C1247" s="4" t="s">
        <v>1975</v>
      </c>
      <c r="D1247" s="4" t="s">
        <v>242</v>
      </c>
      <c r="E1247" s="4" t="s">
        <v>243</v>
      </c>
      <c r="F1247" s="4" t="s">
        <v>11</v>
      </c>
      <c r="G1247" s="4" t="s">
        <v>243</v>
      </c>
      <c r="H1247" s="4" t="s">
        <v>12</v>
      </c>
      <c r="I1247" s="13">
        <v>150</v>
      </c>
      <c r="J1247" s="4" t="s">
        <v>16</v>
      </c>
      <c r="K1247" s="4" t="s">
        <v>23</v>
      </c>
      <c r="L1247" s="4" t="s">
        <v>243</v>
      </c>
      <c r="M1247" s="4" t="s">
        <v>2513</v>
      </c>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c r="AR1247" s="22"/>
      <c r="AS1247" s="22"/>
      <c r="AT1247" s="22"/>
      <c r="AU1247" s="22"/>
      <c r="AV1247" s="22"/>
      <c r="AW1247" s="22"/>
      <c r="AX1247" s="22"/>
      <c r="AY1247" s="22"/>
      <c r="AZ1247" s="22"/>
      <c r="BA1247" s="22"/>
      <c r="BB1247" s="22"/>
      <c r="BC1247" s="22"/>
      <c r="BD1247" s="22"/>
      <c r="BE1247" s="22"/>
      <c r="BF1247" s="22"/>
      <c r="BG1247" s="22"/>
      <c r="BH1247" s="22"/>
      <c r="BI1247" s="22"/>
    </row>
    <row r="1248" spans="1:61" s="1" customFormat="1" x14ac:dyDescent="0.25">
      <c r="A1248" s="12">
        <v>1991620325</v>
      </c>
      <c r="B1248" s="4" t="s">
        <v>1954</v>
      </c>
      <c r="C1248" s="4" t="s">
        <v>1976</v>
      </c>
      <c r="D1248" s="4" t="s">
        <v>242</v>
      </c>
      <c r="E1248" s="4" t="s">
        <v>243</v>
      </c>
      <c r="F1248" s="4" t="s">
        <v>11</v>
      </c>
      <c r="G1248" s="4" t="s">
        <v>243</v>
      </c>
      <c r="H1248" s="4" t="s">
        <v>12</v>
      </c>
      <c r="I1248" s="13">
        <v>150</v>
      </c>
      <c r="J1248" s="4" t="s">
        <v>16</v>
      </c>
      <c r="K1248" s="4" t="s">
        <v>23</v>
      </c>
      <c r="L1248" s="4" t="s">
        <v>243</v>
      </c>
      <c r="M1248" s="4" t="s">
        <v>2513</v>
      </c>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c r="AQ1248" s="22"/>
      <c r="AR1248" s="22"/>
      <c r="AS1248" s="22"/>
      <c r="AT1248" s="22"/>
      <c r="AU1248" s="22"/>
      <c r="AV1248" s="22"/>
      <c r="AW1248" s="22"/>
      <c r="AX1248" s="22"/>
      <c r="AY1248" s="22"/>
      <c r="AZ1248" s="22"/>
      <c r="BA1248" s="22"/>
      <c r="BB1248" s="22"/>
      <c r="BC1248" s="22"/>
      <c r="BD1248" s="22"/>
      <c r="BE1248" s="22"/>
      <c r="BF1248" s="22"/>
      <c r="BG1248" s="22"/>
      <c r="BH1248" s="22"/>
      <c r="BI1248" s="22"/>
    </row>
    <row r="1249" spans="1:61" s="1" customFormat="1" x14ac:dyDescent="0.25">
      <c r="A1249" s="12">
        <v>1991620326</v>
      </c>
      <c r="B1249" s="4" t="s">
        <v>1954</v>
      </c>
      <c r="C1249" s="4" t="s">
        <v>1977</v>
      </c>
      <c r="D1249" s="4" t="s">
        <v>242</v>
      </c>
      <c r="E1249" s="4" t="s">
        <v>243</v>
      </c>
      <c r="F1249" s="4" t="s">
        <v>11</v>
      </c>
      <c r="G1249" s="4" t="s">
        <v>243</v>
      </c>
      <c r="H1249" s="4" t="s">
        <v>12</v>
      </c>
      <c r="I1249" s="13">
        <v>150</v>
      </c>
      <c r="J1249" s="4" t="s">
        <v>16</v>
      </c>
      <c r="K1249" s="4" t="s">
        <v>23</v>
      </c>
      <c r="L1249" s="4" t="s">
        <v>243</v>
      </c>
      <c r="M1249" s="4" t="s">
        <v>2513</v>
      </c>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c r="AQ1249" s="22"/>
      <c r="AR1249" s="22"/>
      <c r="AS1249" s="22"/>
      <c r="AT1249" s="22"/>
      <c r="AU1249" s="22"/>
      <c r="AV1249" s="22"/>
      <c r="AW1249" s="22"/>
      <c r="AX1249" s="22"/>
      <c r="AY1249" s="22"/>
      <c r="AZ1249" s="22"/>
      <c r="BA1249" s="22"/>
      <c r="BB1249" s="22"/>
      <c r="BC1249" s="22"/>
      <c r="BD1249" s="22"/>
      <c r="BE1249" s="22"/>
      <c r="BF1249" s="22"/>
      <c r="BG1249" s="22"/>
      <c r="BH1249" s="22"/>
      <c r="BI1249" s="22"/>
    </row>
    <row r="1250" spans="1:61" s="1" customFormat="1" x14ac:dyDescent="0.25">
      <c r="A1250" s="12">
        <v>1991620327</v>
      </c>
      <c r="B1250" s="4" t="s">
        <v>1954</v>
      </c>
      <c r="C1250" s="4" t="s">
        <v>1978</v>
      </c>
      <c r="D1250" s="4" t="s">
        <v>242</v>
      </c>
      <c r="E1250" s="4" t="s">
        <v>243</v>
      </c>
      <c r="F1250" s="4" t="s">
        <v>11</v>
      </c>
      <c r="G1250" s="4" t="s">
        <v>243</v>
      </c>
      <c r="H1250" s="4" t="s">
        <v>12</v>
      </c>
      <c r="I1250" s="13">
        <v>150</v>
      </c>
      <c r="J1250" s="4" t="s">
        <v>16</v>
      </c>
      <c r="K1250" s="4" t="s">
        <v>23</v>
      </c>
      <c r="L1250" s="4" t="s">
        <v>243</v>
      </c>
      <c r="M1250" s="4" t="s">
        <v>2513</v>
      </c>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c r="AQ1250" s="22"/>
      <c r="AR1250" s="22"/>
      <c r="AS1250" s="22"/>
      <c r="AT1250" s="22"/>
      <c r="AU1250" s="22"/>
      <c r="AV1250" s="22"/>
      <c r="AW1250" s="22"/>
      <c r="AX1250" s="22"/>
      <c r="AY1250" s="22"/>
      <c r="AZ1250" s="22"/>
      <c r="BA1250" s="22"/>
      <c r="BB1250" s="22"/>
      <c r="BC1250" s="22"/>
      <c r="BD1250" s="22"/>
      <c r="BE1250" s="22"/>
      <c r="BF1250" s="22"/>
      <c r="BG1250" s="22"/>
      <c r="BH1250" s="22"/>
      <c r="BI1250" s="22"/>
    </row>
    <row r="1251" spans="1:61" s="1" customFormat="1" x14ac:dyDescent="0.25">
      <c r="A1251" s="12">
        <v>1991620328</v>
      </c>
      <c r="B1251" s="4" t="s">
        <v>1954</v>
      </c>
      <c r="C1251" s="4" t="s">
        <v>1979</v>
      </c>
      <c r="D1251" s="4" t="s">
        <v>242</v>
      </c>
      <c r="E1251" s="4" t="s">
        <v>243</v>
      </c>
      <c r="F1251" s="4" t="s">
        <v>11</v>
      </c>
      <c r="G1251" s="4" t="s">
        <v>243</v>
      </c>
      <c r="H1251" s="4" t="s">
        <v>12</v>
      </c>
      <c r="I1251" s="13">
        <v>150</v>
      </c>
      <c r="J1251" s="4" t="s">
        <v>16</v>
      </c>
      <c r="K1251" s="4" t="s">
        <v>23</v>
      </c>
      <c r="L1251" s="4" t="s">
        <v>243</v>
      </c>
      <c r="M1251" s="4" t="s">
        <v>2513</v>
      </c>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c r="AQ1251" s="22"/>
      <c r="AR1251" s="22"/>
      <c r="AS1251" s="22"/>
      <c r="AT1251" s="22"/>
      <c r="AU1251" s="22"/>
      <c r="AV1251" s="22"/>
      <c r="AW1251" s="22"/>
      <c r="AX1251" s="22"/>
      <c r="AY1251" s="22"/>
      <c r="AZ1251" s="22"/>
      <c r="BA1251" s="22"/>
      <c r="BB1251" s="22"/>
      <c r="BC1251" s="22"/>
      <c r="BD1251" s="22"/>
      <c r="BE1251" s="22"/>
      <c r="BF1251" s="22"/>
      <c r="BG1251" s="22"/>
      <c r="BH1251" s="22"/>
      <c r="BI1251" s="22"/>
    </row>
    <row r="1252" spans="1:61" s="1" customFormat="1" x14ac:dyDescent="0.25">
      <c r="A1252" s="12">
        <v>1991620329</v>
      </c>
      <c r="B1252" s="4" t="s">
        <v>1954</v>
      </c>
      <c r="C1252" s="4" t="s">
        <v>1980</v>
      </c>
      <c r="D1252" s="4" t="s">
        <v>242</v>
      </c>
      <c r="E1252" s="4" t="s">
        <v>243</v>
      </c>
      <c r="F1252" s="4" t="s">
        <v>11</v>
      </c>
      <c r="G1252" s="4" t="s">
        <v>243</v>
      </c>
      <c r="H1252" s="4" t="s">
        <v>12</v>
      </c>
      <c r="I1252" s="13">
        <v>150</v>
      </c>
      <c r="J1252" s="4" t="s">
        <v>16</v>
      </c>
      <c r="K1252" s="4" t="s">
        <v>23</v>
      </c>
      <c r="L1252" s="4" t="s">
        <v>243</v>
      </c>
      <c r="M1252" s="4" t="s">
        <v>2513</v>
      </c>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c r="AQ1252" s="22"/>
      <c r="AR1252" s="22"/>
      <c r="AS1252" s="22"/>
      <c r="AT1252" s="22"/>
      <c r="AU1252" s="22"/>
      <c r="AV1252" s="22"/>
      <c r="AW1252" s="22"/>
      <c r="AX1252" s="22"/>
      <c r="AY1252" s="22"/>
      <c r="AZ1252" s="22"/>
      <c r="BA1252" s="22"/>
      <c r="BB1252" s="22"/>
      <c r="BC1252" s="22"/>
      <c r="BD1252" s="22"/>
      <c r="BE1252" s="22"/>
      <c r="BF1252" s="22"/>
      <c r="BG1252" s="22"/>
      <c r="BH1252" s="22"/>
      <c r="BI1252" s="22"/>
    </row>
    <row r="1253" spans="1:61" s="1" customFormat="1" x14ac:dyDescent="0.25">
      <c r="A1253" s="12">
        <v>1994261810</v>
      </c>
      <c r="B1253" s="4" t="s">
        <v>296</v>
      </c>
      <c r="C1253" s="4" t="s">
        <v>310</v>
      </c>
      <c r="D1253" s="4" t="s">
        <v>298</v>
      </c>
      <c r="E1253" s="4" t="s">
        <v>299</v>
      </c>
      <c r="F1253" s="4" t="s">
        <v>11</v>
      </c>
      <c r="G1253" s="4" t="s">
        <v>300</v>
      </c>
      <c r="H1253" s="4" t="s">
        <v>12</v>
      </c>
      <c r="I1253" s="13">
        <v>100</v>
      </c>
      <c r="J1253" s="4" t="s">
        <v>301</v>
      </c>
      <c r="K1253" s="4" t="s">
        <v>23</v>
      </c>
      <c r="L1253" s="4" t="s">
        <v>300</v>
      </c>
      <c r="M1253" s="4" t="s">
        <v>2490</v>
      </c>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c r="AQ1253" s="22"/>
      <c r="AR1253" s="22"/>
      <c r="AS1253" s="22"/>
      <c r="AT1253" s="22"/>
      <c r="AU1253" s="22"/>
      <c r="AV1253" s="22"/>
      <c r="AW1253" s="22"/>
      <c r="AX1253" s="22"/>
      <c r="AY1253" s="22"/>
      <c r="AZ1253" s="22"/>
      <c r="BA1253" s="22"/>
      <c r="BB1253" s="22"/>
      <c r="BC1253" s="22"/>
      <c r="BD1253" s="22"/>
      <c r="BE1253" s="22"/>
      <c r="BF1253" s="22"/>
      <c r="BG1253" s="22"/>
      <c r="BH1253" s="22"/>
      <c r="BI1253" s="22"/>
    </row>
    <row r="1254" spans="1:61" s="1" customFormat="1" x14ac:dyDescent="0.25">
      <c r="A1254" s="12">
        <v>1994261811</v>
      </c>
      <c r="B1254" s="4" t="s">
        <v>296</v>
      </c>
      <c r="C1254" s="4" t="s">
        <v>311</v>
      </c>
      <c r="D1254" s="4" t="s">
        <v>298</v>
      </c>
      <c r="E1254" s="4" t="s">
        <v>299</v>
      </c>
      <c r="F1254" s="4" t="s">
        <v>11</v>
      </c>
      <c r="G1254" s="4" t="s">
        <v>300</v>
      </c>
      <c r="H1254" s="4" t="s">
        <v>12</v>
      </c>
      <c r="I1254" s="13">
        <v>100</v>
      </c>
      <c r="J1254" s="4" t="s">
        <v>301</v>
      </c>
      <c r="K1254" s="4" t="s">
        <v>23</v>
      </c>
      <c r="L1254" s="4" t="s">
        <v>300</v>
      </c>
      <c r="M1254" s="4" t="s">
        <v>2490</v>
      </c>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c r="AQ1254" s="22"/>
      <c r="AR1254" s="22"/>
      <c r="AS1254" s="22"/>
      <c r="AT1254" s="22"/>
      <c r="AU1254" s="22"/>
      <c r="AV1254" s="22"/>
      <c r="AW1254" s="22"/>
      <c r="AX1254" s="22"/>
      <c r="AY1254" s="22"/>
      <c r="AZ1254" s="22"/>
      <c r="BA1254" s="22"/>
      <c r="BB1254" s="22"/>
      <c r="BC1254" s="22"/>
      <c r="BD1254" s="22"/>
      <c r="BE1254" s="22"/>
      <c r="BF1254" s="22"/>
      <c r="BG1254" s="22"/>
      <c r="BH1254" s="22"/>
      <c r="BI1254" s="22"/>
    </row>
    <row r="1255" spans="1:61" s="1" customFormat="1" x14ac:dyDescent="0.25">
      <c r="A1255" s="12">
        <v>1994261812</v>
      </c>
      <c r="B1255" s="4" t="s">
        <v>296</v>
      </c>
      <c r="C1255" s="4" t="s">
        <v>312</v>
      </c>
      <c r="D1255" s="4" t="s">
        <v>298</v>
      </c>
      <c r="E1255" s="4" t="s">
        <v>299</v>
      </c>
      <c r="F1255" s="4" t="s">
        <v>11</v>
      </c>
      <c r="G1255" s="4" t="s">
        <v>300</v>
      </c>
      <c r="H1255" s="4" t="s">
        <v>12</v>
      </c>
      <c r="I1255" s="13">
        <v>100</v>
      </c>
      <c r="J1255" s="4" t="s">
        <v>301</v>
      </c>
      <c r="K1255" s="4" t="s">
        <v>23</v>
      </c>
      <c r="L1255" s="4" t="s">
        <v>300</v>
      </c>
      <c r="M1255" s="4" t="s">
        <v>2490</v>
      </c>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c r="AR1255" s="22"/>
      <c r="AS1255" s="22"/>
      <c r="AT1255" s="22"/>
      <c r="AU1255" s="22"/>
      <c r="AV1255" s="22"/>
      <c r="AW1255" s="22"/>
      <c r="AX1255" s="22"/>
      <c r="AY1255" s="22"/>
      <c r="AZ1255" s="22"/>
      <c r="BA1255" s="22"/>
      <c r="BB1255" s="22"/>
      <c r="BC1255" s="22"/>
      <c r="BD1255" s="22"/>
      <c r="BE1255" s="22"/>
      <c r="BF1255" s="22"/>
      <c r="BG1255" s="22"/>
      <c r="BH1255" s="22"/>
      <c r="BI1255" s="22"/>
    </row>
    <row r="1256" spans="1:61" s="1" customFormat="1" x14ac:dyDescent="0.25">
      <c r="A1256" s="12">
        <v>1994261813</v>
      </c>
      <c r="B1256" s="4" t="s">
        <v>296</v>
      </c>
      <c r="C1256" s="4" t="s">
        <v>313</v>
      </c>
      <c r="D1256" s="4" t="s">
        <v>298</v>
      </c>
      <c r="E1256" s="4" t="s">
        <v>299</v>
      </c>
      <c r="F1256" s="4" t="s">
        <v>11</v>
      </c>
      <c r="G1256" s="4" t="s">
        <v>300</v>
      </c>
      <c r="H1256" s="4" t="s">
        <v>12</v>
      </c>
      <c r="I1256" s="13">
        <v>100</v>
      </c>
      <c r="J1256" s="4" t="s">
        <v>301</v>
      </c>
      <c r="K1256" s="4" t="s">
        <v>23</v>
      </c>
      <c r="L1256" s="4" t="s">
        <v>300</v>
      </c>
      <c r="M1256" s="4" t="s">
        <v>2490</v>
      </c>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c r="BH1256" s="22"/>
      <c r="BI1256" s="22"/>
    </row>
    <row r="1257" spans="1:61" s="1" customFormat="1" x14ac:dyDescent="0.25">
      <c r="A1257" s="12">
        <v>1994261814</v>
      </c>
      <c r="B1257" s="4" t="s">
        <v>296</v>
      </c>
      <c r="C1257" s="4" t="s">
        <v>314</v>
      </c>
      <c r="D1257" s="4" t="s">
        <v>298</v>
      </c>
      <c r="E1257" s="4" t="s">
        <v>299</v>
      </c>
      <c r="F1257" s="4" t="s">
        <v>11</v>
      </c>
      <c r="G1257" s="4" t="s">
        <v>300</v>
      </c>
      <c r="H1257" s="4" t="s">
        <v>12</v>
      </c>
      <c r="I1257" s="13">
        <v>100</v>
      </c>
      <c r="J1257" s="4" t="s">
        <v>301</v>
      </c>
      <c r="K1257" s="4" t="s">
        <v>23</v>
      </c>
      <c r="L1257" s="4" t="s">
        <v>300</v>
      </c>
      <c r="M1257" s="4" t="s">
        <v>2490</v>
      </c>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c r="AO1257" s="22"/>
      <c r="AP1257" s="22"/>
      <c r="AQ1257" s="22"/>
      <c r="AR1257" s="22"/>
      <c r="AS1257" s="22"/>
      <c r="AT1257" s="22"/>
      <c r="AU1257" s="22"/>
      <c r="AV1257" s="22"/>
      <c r="AW1257" s="22"/>
      <c r="AX1257" s="22"/>
      <c r="AY1257" s="22"/>
      <c r="AZ1257" s="22"/>
      <c r="BA1257" s="22"/>
      <c r="BB1257" s="22"/>
      <c r="BC1257" s="22"/>
      <c r="BD1257" s="22"/>
      <c r="BE1257" s="22"/>
      <c r="BF1257" s="22"/>
      <c r="BG1257" s="22"/>
      <c r="BH1257" s="22"/>
      <c r="BI1257" s="22"/>
    </row>
    <row r="1258" spans="1:61" s="1" customFormat="1" x14ac:dyDescent="0.25">
      <c r="A1258" s="12">
        <v>1994261815</v>
      </c>
      <c r="B1258" s="4" t="s">
        <v>296</v>
      </c>
      <c r="C1258" s="4" t="s">
        <v>315</v>
      </c>
      <c r="D1258" s="4" t="s">
        <v>298</v>
      </c>
      <c r="E1258" s="4" t="s">
        <v>299</v>
      </c>
      <c r="F1258" s="4" t="s">
        <v>11</v>
      </c>
      <c r="G1258" s="4" t="s">
        <v>300</v>
      </c>
      <c r="H1258" s="4" t="s">
        <v>12</v>
      </c>
      <c r="I1258" s="13">
        <v>100</v>
      </c>
      <c r="J1258" s="4" t="s">
        <v>301</v>
      </c>
      <c r="K1258" s="4" t="s">
        <v>23</v>
      </c>
      <c r="L1258" s="4" t="s">
        <v>300</v>
      </c>
      <c r="M1258" s="4" t="s">
        <v>2490</v>
      </c>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c r="AR1258" s="22"/>
      <c r="AS1258" s="22"/>
      <c r="AT1258" s="22"/>
      <c r="AU1258" s="22"/>
      <c r="AV1258" s="22"/>
      <c r="AW1258" s="22"/>
      <c r="AX1258" s="22"/>
      <c r="AY1258" s="22"/>
      <c r="AZ1258" s="22"/>
      <c r="BA1258" s="22"/>
      <c r="BB1258" s="22"/>
      <c r="BC1258" s="22"/>
      <c r="BD1258" s="22"/>
      <c r="BE1258" s="22"/>
      <c r="BF1258" s="22"/>
      <c r="BG1258" s="22"/>
      <c r="BH1258" s="22"/>
      <c r="BI1258" s="22"/>
    </row>
    <row r="1259" spans="1:61" s="1" customFormat="1" x14ac:dyDescent="0.25">
      <c r="A1259" s="12">
        <v>1994261816</v>
      </c>
      <c r="B1259" s="4" t="s">
        <v>296</v>
      </c>
      <c r="C1259" s="4" t="s">
        <v>316</v>
      </c>
      <c r="D1259" s="4" t="s">
        <v>298</v>
      </c>
      <c r="E1259" s="4" t="s">
        <v>299</v>
      </c>
      <c r="F1259" s="4" t="s">
        <v>11</v>
      </c>
      <c r="G1259" s="4" t="s">
        <v>300</v>
      </c>
      <c r="H1259" s="4" t="s">
        <v>12</v>
      </c>
      <c r="I1259" s="13">
        <v>100</v>
      </c>
      <c r="J1259" s="4" t="s">
        <v>301</v>
      </c>
      <c r="K1259" s="4" t="s">
        <v>23</v>
      </c>
      <c r="L1259" s="4" t="s">
        <v>300</v>
      </c>
      <c r="M1259" s="4" t="s">
        <v>2490</v>
      </c>
      <c r="N1259" s="22"/>
      <c r="O1259" s="22"/>
      <c r="P1259" s="22"/>
      <c r="Q1259" s="22"/>
      <c r="R1259" s="22"/>
      <c r="S1259" s="22"/>
      <c r="T1259" s="22"/>
      <c r="U1259" s="22"/>
      <c r="V1259" s="22"/>
      <c r="W1259" s="22"/>
      <c r="X1259" s="22"/>
      <c r="Y1259" s="22"/>
      <c r="Z1259" s="22"/>
      <c r="AA1259" s="22"/>
      <c r="AB1259" s="22"/>
      <c r="AC1259" s="22"/>
      <c r="AD1259" s="22"/>
      <c r="AE1259" s="22"/>
      <c r="AF1259" s="22"/>
      <c r="AG1259" s="22"/>
      <c r="AH1259" s="22"/>
      <c r="AI1259" s="22"/>
      <c r="AJ1259" s="22"/>
      <c r="AK1259" s="22"/>
      <c r="AL1259" s="22"/>
      <c r="AM1259" s="22"/>
      <c r="AN1259" s="22"/>
      <c r="AO1259" s="22"/>
      <c r="AP1259" s="22"/>
      <c r="AQ1259" s="22"/>
      <c r="AR1259" s="22"/>
      <c r="AS1259" s="22"/>
      <c r="AT1259" s="22"/>
      <c r="AU1259" s="22"/>
      <c r="AV1259" s="22"/>
      <c r="AW1259" s="22"/>
      <c r="AX1259" s="22"/>
      <c r="AY1259" s="22"/>
      <c r="AZ1259" s="22"/>
      <c r="BA1259" s="22"/>
      <c r="BB1259" s="22"/>
      <c r="BC1259" s="22"/>
      <c r="BD1259" s="22"/>
      <c r="BE1259" s="22"/>
      <c r="BF1259" s="22"/>
      <c r="BG1259" s="22"/>
      <c r="BH1259" s="22"/>
      <c r="BI1259" s="22"/>
    </row>
    <row r="1260" spans="1:61" s="1" customFormat="1" x14ac:dyDescent="0.25">
      <c r="A1260" s="12">
        <v>1994261817</v>
      </c>
      <c r="B1260" s="4" t="s">
        <v>296</v>
      </c>
      <c r="C1260" s="4" t="s">
        <v>317</v>
      </c>
      <c r="D1260" s="4" t="s">
        <v>298</v>
      </c>
      <c r="E1260" s="4" t="s">
        <v>299</v>
      </c>
      <c r="F1260" s="4" t="s">
        <v>11</v>
      </c>
      <c r="G1260" s="4" t="s">
        <v>300</v>
      </c>
      <c r="H1260" s="4" t="s">
        <v>12</v>
      </c>
      <c r="I1260" s="13">
        <v>100</v>
      </c>
      <c r="J1260" s="4" t="s">
        <v>301</v>
      </c>
      <c r="K1260" s="4" t="s">
        <v>23</v>
      </c>
      <c r="L1260" s="4" t="s">
        <v>300</v>
      </c>
      <c r="M1260" s="4" t="s">
        <v>2490</v>
      </c>
      <c r="N1260" s="22"/>
      <c r="O1260" s="22"/>
      <c r="P1260" s="22"/>
      <c r="Q1260" s="22"/>
      <c r="R1260" s="22"/>
      <c r="S1260" s="22"/>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c r="AR1260" s="22"/>
      <c r="AS1260" s="22"/>
      <c r="AT1260" s="22"/>
      <c r="AU1260" s="22"/>
      <c r="AV1260" s="22"/>
      <c r="AW1260" s="22"/>
      <c r="AX1260" s="22"/>
      <c r="AY1260" s="22"/>
      <c r="AZ1260" s="22"/>
      <c r="BA1260" s="22"/>
      <c r="BB1260" s="22"/>
      <c r="BC1260" s="22"/>
      <c r="BD1260" s="22"/>
      <c r="BE1260" s="22"/>
      <c r="BF1260" s="22"/>
      <c r="BG1260" s="22"/>
      <c r="BH1260" s="22"/>
      <c r="BI1260" s="22"/>
    </row>
    <row r="1261" spans="1:61" s="1" customFormat="1" x14ac:dyDescent="0.25">
      <c r="A1261" s="12">
        <v>1994261818</v>
      </c>
      <c r="B1261" s="4" t="s">
        <v>296</v>
      </c>
      <c r="C1261" s="4" t="s">
        <v>318</v>
      </c>
      <c r="D1261" s="4" t="s">
        <v>298</v>
      </c>
      <c r="E1261" s="4" t="s">
        <v>299</v>
      </c>
      <c r="F1261" s="4" t="s">
        <v>11</v>
      </c>
      <c r="G1261" s="4" t="s">
        <v>300</v>
      </c>
      <c r="H1261" s="4" t="s">
        <v>12</v>
      </c>
      <c r="I1261" s="13">
        <v>100</v>
      </c>
      <c r="J1261" s="4" t="s">
        <v>301</v>
      </c>
      <c r="K1261" s="4" t="s">
        <v>23</v>
      </c>
      <c r="L1261" s="4" t="s">
        <v>300</v>
      </c>
      <c r="M1261" s="4" t="s">
        <v>2490</v>
      </c>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c r="AR1261" s="22"/>
      <c r="AS1261" s="22"/>
      <c r="AT1261" s="22"/>
      <c r="AU1261" s="22"/>
      <c r="AV1261" s="22"/>
      <c r="AW1261" s="22"/>
      <c r="AX1261" s="22"/>
      <c r="AY1261" s="22"/>
      <c r="AZ1261" s="22"/>
      <c r="BA1261" s="22"/>
      <c r="BB1261" s="22"/>
      <c r="BC1261" s="22"/>
      <c r="BD1261" s="22"/>
      <c r="BE1261" s="22"/>
      <c r="BF1261" s="22"/>
      <c r="BG1261" s="22"/>
      <c r="BH1261" s="22"/>
      <c r="BI1261" s="22"/>
    </row>
    <row r="1262" spans="1:61" s="1" customFormat="1" x14ac:dyDescent="0.25">
      <c r="A1262" s="12">
        <v>1994261819</v>
      </c>
      <c r="B1262" s="4" t="s">
        <v>296</v>
      </c>
      <c r="C1262" s="4" t="s">
        <v>319</v>
      </c>
      <c r="D1262" s="4" t="s">
        <v>298</v>
      </c>
      <c r="E1262" s="4" t="s">
        <v>299</v>
      </c>
      <c r="F1262" s="4" t="s">
        <v>11</v>
      </c>
      <c r="G1262" s="4" t="s">
        <v>300</v>
      </c>
      <c r="H1262" s="4" t="s">
        <v>12</v>
      </c>
      <c r="I1262" s="13">
        <v>100</v>
      </c>
      <c r="J1262" s="4" t="s">
        <v>301</v>
      </c>
      <c r="K1262" s="4" t="s">
        <v>23</v>
      </c>
      <c r="L1262" s="4" t="s">
        <v>300</v>
      </c>
      <c r="M1262" s="4" t="s">
        <v>2490</v>
      </c>
      <c r="N1262" s="22"/>
      <c r="O1262" s="22"/>
      <c r="P1262" s="22"/>
      <c r="Q1262" s="22"/>
      <c r="R1262" s="22"/>
      <c r="S1262" s="22"/>
      <c r="T1262" s="22"/>
      <c r="U1262" s="22"/>
      <c r="V1262" s="22"/>
      <c r="W1262" s="22"/>
      <c r="X1262" s="22"/>
      <c r="Y1262" s="22"/>
      <c r="Z1262" s="22"/>
      <c r="AA1262" s="22"/>
      <c r="AB1262" s="22"/>
      <c r="AC1262" s="22"/>
      <c r="AD1262" s="22"/>
      <c r="AE1262" s="22"/>
      <c r="AF1262" s="22"/>
      <c r="AG1262" s="22"/>
      <c r="AH1262" s="22"/>
      <c r="AI1262" s="22"/>
      <c r="AJ1262" s="22"/>
      <c r="AK1262" s="22"/>
      <c r="AL1262" s="22"/>
      <c r="AM1262" s="22"/>
      <c r="AN1262" s="22"/>
      <c r="AO1262" s="22"/>
      <c r="AP1262" s="22"/>
      <c r="AQ1262" s="22"/>
      <c r="AR1262" s="22"/>
      <c r="AS1262" s="22"/>
      <c r="AT1262" s="22"/>
      <c r="AU1262" s="22"/>
      <c r="AV1262" s="22"/>
      <c r="AW1262" s="22"/>
      <c r="AX1262" s="22"/>
      <c r="AY1262" s="22"/>
      <c r="AZ1262" s="22"/>
      <c r="BA1262" s="22"/>
      <c r="BB1262" s="22"/>
      <c r="BC1262" s="22"/>
      <c r="BD1262" s="22"/>
      <c r="BE1262" s="22"/>
      <c r="BF1262" s="22"/>
      <c r="BG1262" s="22"/>
      <c r="BH1262" s="22"/>
      <c r="BI1262" s="22"/>
    </row>
    <row r="1263" spans="1:61" s="1" customFormat="1" x14ac:dyDescent="0.25">
      <c r="A1263" s="12">
        <v>1994261820</v>
      </c>
      <c r="B1263" s="4" t="s">
        <v>296</v>
      </c>
      <c r="C1263" s="4" t="s">
        <v>320</v>
      </c>
      <c r="D1263" s="4" t="s">
        <v>298</v>
      </c>
      <c r="E1263" s="4" t="s">
        <v>299</v>
      </c>
      <c r="F1263" s="4" t="s">
        <v>11</v>
      </c>
      <c r="G1263" s="4" t="s">
        <v>300</v>
      </c>
      <c r="H1263" s="4" t="s">
        <v>12</v>
      </c>
      <c r="I1263" s="13">
        <v>100</v>
      </c>
      <c r="J1263" s="4" t="s">
        <v>301</v>
      </c>
      <c r="K1263" s="4" t="s">
        <v>23</v>
      </c>
      <c r="L1263" s="4" t="s">
        <v>300</v>
      </c>
      <c r="M1263" s="4" t="s">
        <v>2490</v>
      </c>
      <c r="N1263" s="22"/>
      <c r="O1263" s="22"/>
      <c r="P1263" s="22"/>
      <c r="Q1263" s="22"/>
      <c r="R1263" s="22"/>
      <c r="S1263" s="22"/>
      <c r="T1263" s="22"/>
      <c r="U1263" s="22"/>
      <c r="V1263" s="22"/>
      <c r="W1263" s="22"/>
      <c r="X1263" s="22"/>
      <c r="Y1263" s="22"/>
      <c r="Z1263" s="22"/>
      <c r="AA1263" s="22"/>
      <c r="AB1263" s="22"/>
      <c r="AC1263" s="22"/>
      <c r="AD1263" s="22"/>
      <c r="AE1263" s="22"/>
      <c r="AF1263" s="22"/>
      <c r="AG1263" s="22"/>
      <c r="AH1263" s="22"/>
      <c r="AI1263" s="22"/>
      <c r="AJ1263" s="22"/>
      <c r="AK1263" s="22"/>
      <c r="AL1263" s="22"/>
      <c r="AM1263" s="22"/>
      <c r="AN1263" s="22"/>
      <c r="AO1263" s="22"/>
      <c r="AP1263" s="22"/>
      <c r="AQ1263" s="22"/>
      <c r="AR1263" s="22"/>
      <c r="AS1263" s="22"/>
      <c r="AT1263" s="22"/>
      <c r="AU1263" s="22"/>
      <c r="AV1263" s="22"/>
      <c r="AW1263" s="22"/>
      <c r="AX1263" s="22"/>
      <c r="AY1263" s="22"/>
      <c r="AZ1263" s="22"/>
      <c r="BA1263" s="22"/>
      <c r="BB1263" s="22"/>
      <c r="BC1263" s="22"/>
      <c r="BD1263" s="22"/>
      <c r="BE1263" s="22"/>
      <c r="BF1263" s="22"/>
      <c r="BG1263" s="22"/>
      <c r="BH1263" s="22"/>
      <c r="BI1263" s="22"/>
    </row>
    <row r="1264" spans="1:61" s="1" customFormat="1" x14ac:dyDescent="0.25">
      <c r="A1264" s="12">
        <v>1994261821</v>
      </c>
      <c r="B1264" s="4" t="s">
        <v>296</v>
      </c>
      <c r="C1264" s="4" t="s">
        <v>321</v>
      </c>
      <c r="D1264" s="4" t="s">
        <v>298</v>
      </c>
      <c r="E1264" s="4" t="s">
        <v>299</v>
      </c>
      <c r="F1264" s="4" t="s">
        <v>11</v>
      </c>
      <c r="G1264" s="4" t="s">
        <v>300</v>
      </c>
      <c r="H1264" s="4" t="s">
        <v>12</v>
      </c>
      <c r="I1264" s="13">
        <v>100</v>
      </c>
      <c r="J1264" s="4" t="s">
        <v>301</v>
      </c>
      <c r="K1264" s="4" t="s">
        <v>23</v>
      </c>
      <c r="L1264" s="4" t="s">
        <v>300</v>
      </c>
      <c r="M1264" s="4" t="s">
        <v>2490</v>
      </c>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c r="AR1264" s="22"/>
      <c r="AS1264" s="22"/>
      <c r="AT1264" s="22"/>
      <c r="AU1264" s="22"/>
      <c r="AV1264" s="22"/>
      <c r="AW1264" s="22"/>
      <c r="AX1264" s="22"/>
      <c r="AY1264" s="22"/>
      <c r="AZ1264" s="22"/>
      <c r="BA1264" s="22"/>
      <c r="BB1264" s="22"/>
      <c r="BC1264" s="22"/>
      <c r="BD1264" s="22"/>
      <c r="BE1264" s="22"/>
      <c r="BF1264" s="22"/>
      <c r="BG1264" s="22"/>
      <c r="BH1264" s="22"/>
      <c r="BI1264" s="22"/>
    </row>
    <row r="1265" spans="1:61" s="1" customFormat="1" x14ac:dyDescent="0.25">
      <c r="A1265" s="12">
        <v>1994261822</v>
      </c>
      <c r="B1265" s="4" t="s">
        <v>296</v>
      </c>
      <c r="C1265" s="4" t="s">
        <v>322</v>
      </c>
      <c r="D1265" s="4" t="s">
        <v>298</v>
      </c>
      <c r="E1265" s="4" t="s">
        <v>299</v>
      </c>
      <c r="F1265" s="4" t="s">
        <v>11</v>
      </c>
      <c r="G1265" s="4" t="s">
        <v>300</v>
      </c>
      <c r="H1265" s="4" t="s">
        <v>12</v>
      </c>
      <c r="I1265" s="13">
        <v>100</v>
      </c>
      <c r="J1265" s="4" t="s">
        <v>301</v>
      </c>
      <c r="K1265" s="4" t="s">
        <v>23</v>
      </c>
      <c r="L1265" s="4" t="s">
        <v>300</v>
      </c>
      <c r="M1265" s="4" t="s">
        <v>2490</v>
      </c>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c r="AR1265" s="22"/>
      <c r="AS1265" s="22"/>
      <c r="AT1265" s="22"/>
      <c r="AU1265" s="22"/>
      <c r="AV1265" s="22"/>
      <c r="AW1265" s="22"/>
      <c r="AX1265" s="22"/>
      <c r="AY1265" s="22"/>
      <c r="AZ1265" s="22"/>
      <c r="BA1265" s="22"/>
      <c r="BB1265" s="22"/>
      <c r="BC1265" s="22"/>
      <c r="BD1265" s="22"/>
      <c r="BE1265" s="22"/>
      <c r="BF1265" s="22"/>
      <c r="BG1265" s="22"/>
      <c r="BH1265" s="22"/>
      <c r="BI1265" s="22"/>
    </row>
    <row r="1266" spans="1:61" s="1" customFormat="1" x14ac:dyDescent="0.25">
      <c r="A1266" s="12">
        <v>1994261823</v>
      </c>
      <c r="B1266" s="4" t="s">
        <v>296</v>
      </c>
      <c r="C1266" s="4" t="s">
        <v>323</v>
      </c>
      <c r="D1266" s="4" t="s">
        <v>298</v>
      </c>
      <c r="E1266" s="4" t="s">
        <v>299</v>
      </c>
      <c r="F1266" s="4" t="s">
        <v>11</v>
      </c>
      <c r="G1266" s="4" t="s">
        <v>300</v>
      </c>
      <c r="H1266" s="4" t="s">
        <v>12</v>
      </c>
      <c r="I1266" s="13">
        <v>100</v>
      </c>
      <c r="J1266" s="4" t="s">
        <v>301</v>
      </c>
      <c r="K1266" s="4" t="s">
        <v>23</v>
      </c>
      <c r="L1266" s="4" t="s">
        <v>300</v>
      </c>
      <c r="M1266" s="4" t="s">
        <v>2490</v>
      </c>
      <c r="N1266" s="22"/>
      <c r="O1266" s="22"/>
      <c r="P1266" s="22"/>
      <c r="Q1266" s="22"/>
      <c r="R1266" s="22"/>
      <c r="S1266" s="22"/>
      <c r="T1266" s="22"/>
      <c r="U1266" s="22"/>
      <c r="V1266" s="22"/>
      <c r="W1266" s="22"/>
      <c r="X1266" s="22"/>
      <c r="Y1266" s="22"/>
      <c r="Z1266" s="22"/>
      <c r="AA1266" s="22"/>
      <c r="AB1266" s="22"/>
      <c r="AC1266" s="22"/>
      <c r="AD1266" s="22"/>
      <c r="AE1266" s="22"/>
      <c r="AF1266" s="22"/>
      <c r="AG1266" s="22"/>
      <c r="AH1266" s="22"/>
      <c r="AI1266" s="22"/>
      <c r="AJ1266" s="22"/>
      <c r="AK1266" s="22"/>
      <c r="AL1266" s="22"/>
      <c r="AM1266" s="22"/>
      <c r="AN1266" s="22"/>
      <c r="AO1266" s="22"/>
      <c r="AP1266" s="22"/>
      <c r="AQ1266" s="22"/>
      <c r="AR1266" s="22"/>
      <c r="AS1266" s="22"/>
      <c r="AT1266" s="22"/>
      <c r="AU1266" s="22"/>
      <c r="AV1266" s="22"/>
      <c r="AW1266" s="22"/>
      <c r="AX1266" s="22"/>
      <c r="AY1266" s="22"/>
      <c r="AZ1266" s="22"/>
      <c r="BA1266" s="22"/>
      <c r="BB1266" s="22"/>
      <c r="BC1266" s="22"/>
      <c r="BD1266" s="22"/>
      <c r="BE1266" s="22"/>
      <c r="BF1266" s="22"/>
      <c r="BG1266" s="22"/>
      <c r="BH1266" s="22"/>
      <c r="BI1266" s="22"/>
    </row>
    <row r="1267" spans="1:61" s="1" customFormat="1" x14ac:dyDescent="0.25">
      <c r="A1267" s="12">
        <v>1994261824</v>
      </c>
      <c r="B1267" s="4" t="s">
        <v>296</v>
      </c>
      <c r="C1267" s="4" t="s">
        <v>324</v>
      </c>
      <c r="D1267" s="4" t="s">
        <v>298</v>
      </c>
      <c r="E1267" s="4" t="s">
        <v>299</v>
      </c>
      <c r="F1267" s="4" t="s">
        <v>11</v>
      </c>
      <c r="G1267" s="4" t="s">
        <v>300</v>
      </c>
      <c r="H1267" s="4" t="s">
        <v>12</v>
      </c>
      <c r="I1267" s="13">
        <v>100</v>
      </c>
      <c r="J1267" s="4" t="s">
        <v>301</v>
      </c>
      <c r="K1267" s="4" t="s">
        <v>23</v>
      </c>
      <c r="L1267" s="4" t="s">
        <v>300</v>
      </c>
      <c r="M1267" s="4" t="s">
        <v>2490</v>
      </c>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22"/>
      <c r="AT1267" s="22"/>
      <c r="AU1267" s="22"/>
      <c r="AV1267" s="22"/>
      <c r="AW1267" s="22"/>
      <c r="AX1267" s="22"/>
      <c r="AY1267" s="22"/>
      <c r="AZ1267" s="22"/>
      <c r="BA1267" s="22"/>
      <c r="BB1267" s="22"/>
      <c r="BC1267" s="22"/>
      <c r="BD1267" s="22"/>
      <c r="BE1267" s="22"/>
      <c r="BF1267" s="22"/>
      <c r="BG1267" s="22"/>
      <c r="BH1267" s="22"/>
      <c r="BI1267" s="22"/>
    </row>
    <row r="1268" spans="1:61" s="1" customFormat="1" x14ac:dyDescent="0.25">
      <c r="A1268" s="12">
        <v>1994261825</v>
      </c>
      <c r="B1268" s="4" t="s">
        <v>296</v>
      </c>
      <c r="C1268" s="4" t="s">
        <v>325</v>
      </c>
      <c r="D1268" s="4" t="s">
        <v>298</v>
      </c>
      <c r="E1268" s="4" t="s">
        <v>299</v>
      </c>
      <c r="F1268" s="4" t="s">
        <v>11</v>
      </c>
      <c r="G1268" s="4" t="s">
        <v>300</v>
      </c>
      <c r="H1268" s="4" t="s">
        <v>12</v>
      </c>
      <c r="I1268" s="13">
        <v>100</v>
      </c>
      <c r="J1268" s="4" t="s">
        <v>301</v>
      </c>
      <c r="K1268" s="4" t="s">
        <v>23</v>
      </c>
      <c r="L1268" s="4" t="s">
        <v>300</v>
      </c>
      <c r="M1268" s="4" t="s">
        <v>2490</v>
      </c>
      <c r="N1268" s="22"/>
      <c r="O1268" s="22"/>
      <c r="P1268" s="22"/>
      <c r="Q1268" s="22"/>
      <c r="R1268" s="22"/>
      <c r="S1268" s="22"/>
      <c r="T1268" s="22"/>
      <c r="U1268" s="22"/>
      <c r="V1268" s="22"/>
      <c r="W1268" s="22"/>
      <c r="X1268" s="22"/>
      <c r="Y1268" s="22"/>
      <c r="Z1268" s="22"/>
      <c r="AA1268" s="22"/>
      <c r="AB1268" s="22"/>
      <c r="AC1268" s="22"/>
      <c r="AD1268" s="22"/>
      <c r="AE1268" s="22"/>
      <c r="AF1268" s="22"/>
      <c r="AG1268" s="22"/>
      <c r="AH1268" s="22"/>
      <c r="AI1268" s="22"/>
      <c r="AJ1268" s="22"/>
      <c r="AK1268" s="22"/>
      <c r="AL1268" s="22"/>
      <c r="AM1268" s="22"/>
      <c r="AN1268" s="22"/>
      <c r="AO1268" s="22"/>
      <c r="AP1268" s="22"/>
      <c r="AQ1268" s="22"/>
      <c r="AR1268" s="22"/>
      <c r="AS1268" s="22"/>
      <c r="AT1268" s="22"/>
      <c r="AU1268" s="22"/>
      <c r="AV1268" s="22"/>
      <c r="AW1268" s="22"/>
      <c r="AX1268" s="22"/>
      <c r="AY1268" s="22"/>
      <c r="AZ1268" s="22"/>
      <c r="BA1268" s="22"/>
      <c r="BB1268" s="22"/>
      <c r="BC1268" s="22"/>
      <c r="BD1268" s="22"/>
      <c r="BE1268" s="22"/>
      <c r="BF1268" s="22"/>
      <c r="BG1268" s="22"/>
      <c r="BH1268" s="22"/>
      <c r="BI1268" s="22"/>
    </row>
    <row r="1269" spans="1:61" s="1" customFormat="1" x14ac:dyDescent="0.25">
      <c r="A1269" s="12">
        <v>1994261826</v>
      </c>
      <c r="B1269" s="4" t="s">
        <v>296</v>
      </c>
      <c r="C1269" s="4" t="s">
        <v>326</v>
      </c>
      <c r="D1269" s="4" t="s">
        <v>298</v>
      </c>
      <c r="E1269" s="4" t="s">
        <v>299</v>
      </c>
      <c r="F1269" s="4" t="s">
        <v>11</v>
      </c>
      <c r="G1269" s="4" t="s">
        <v>300</v>
      </c>
      <c r="H1269" s="4" t="s">
        <v>12</v>
      </c>
      <c r="I1269" s="13">
        <v>100</v>
      </c>
      <c r="J1269" s="4" t="s">
        <v>301</v>
      </c>
      <c r="K1269" s="4" t="s">
        <v>23</v>
      </c>
      <c r="L1269" s="4" t="s">
        <v>300</v>
      </c>
      <c r="M1269" s="4" t="s">
        <v>2490</v>
      </c>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c r="AO1269" s="22"/>
      <c r="AP1269" s="22"/>
      <c r="AQ1269" s="22"/>
      <c r="AR1269" s="22"/>
      <c r="AS1269" s="22"/>
      <c r="AT1269" s="22"/>
      <c r="AU1269" s="22"/>
      <c r="AV1269" s="22"/>
      <c r="AW1269" s="22"/>
      <c r="AX1269" s="22"/>
      <c r="AY1269" s="22"/>
      <c r="AZ1269" s="22"/>
      <c r="BA1269" s="22"/>
      <c r="BB1269" s="22"/>
      <c r="BC1269" s="22"/>
      <c r="BD1269" s="22"/>
      <c r="BE1269" s="22"/>
      <c r="BF1269" s="22"/>
      <c r="BG1269" s="22"/>
      <c r="BH1269" s="22"/>
      <c r="BI1269" s="22"/>
    </row>
    <row r="1270" spans="1:61" s="1" customFormat="1" x14ac:dyDescent="0.25">
      <c r="A1270" s="12">
        <v>1994261827</v>
      </c>
      <c r="B1270" s="4" t="s">
        <v>296</v>
      </c>
      <c r="C1270" s="4" t="s">
        <v>327</v>
      </c>
      <c r="D1270" s="4" t="s">
        <v>298</v>
      </c>
      <c r="E1270" s="4" t="s">
        <v>299</v>
      </c>
      <c r="F1270" s="4" t="s">
        <v>11</v>
      </c>
      <c r="G1270" s="4" t="s">
        <v>300</v>
      </c>
      <c r="H1270" s="4" t="s">
        <v>12</v>
      </c>
      <c r="I1270" s="13">
        <v>100</v>
      </c>
      <c r="J1270" s="4" t="s">
        <v>301</v>
      </c>
      <c r="K1270" s="4" t="s">
        <v>23</v>
      </c>
      <c r="L1270" s="4" t="s">
        <v>300</v>
      </c>
      <c r="M1270" s="4" t="s">
        <v>2490</v>
      </c>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c r="BH1270" s="22"/>
      <c r="BI1270" s="22"/>
    </row>
    <row r="1271" spans="1:61" s="1" customFormat="1" x14ac:dyDescent="0.25">
      <c r="A1271" s="12">
        <v>1994261828</v>
      </c>
      <c r="B1271" s="4" t="s">
        <v>296</v>
      </c>
      <c r="C1271" s="4" t="s">
        <v>328</v>
      </c>
      <c r="D1271" s="4" t="s">
        <v>298</v>
      </c>
      <c r="E1271" s="4" t="s">
        <v>299</v>
      </c>
      <c r="F1271" s="4" t="s">
        <v>11</v>
      </c>
      <c r="G1271" s="4" t="s">
        <v>300</v>
      </c>
      <c r="H1271" s="4" t="s">
        <v>12</v>
      </c>
      <c r="I1271" s="13">
        <v>100</v>
      </c>
      <c r="J1271" s="4" t="s">
        <v>301</v>
      </c>
      <c r="K1271" s="4" t="s">
        <v>23</v>
      </c>
      <c r="L1271" s="4" t="s">
        <v>300</v>
      </c>
      <c r="M1271" s="4" t="s">
        <v>2490</v>
      </c>
      <c r="N1271" s="22"/>
      <c r="O1271" s="22"/>
      <c r="P1271" s="22"/>
      <c r="Q1271" s="22"/>
      <c r="R1271" s="22"/>
      <c r="S1271" s="22"/>
      <c r="T1271" s="22"/>
      <c r="U1271" s="22"/>
      <c r="V1271" s="22"/>
      <c r="W1271" s="22"/>
      <c r="X1271" s="22"/>
      <c r="Y1271" s="22"/>
      <c r="Z1271" s="22"/>
      <c r="AA1271" s="22"/>
      <c r="AB1271" s="22"/>
      <c r="AC1271" s="22"/>
      <c r="AD1271" s="22"/>
      <c r="AE1271" s="22"/>
      <c r="AF1271" s="22"/>
      <c r="AG1271" s="22"/>
      <c r="AH1271" s="22"/>
      <c r="AI1271" s="22"/>
      <c r="AJ1271" s="22"/>
      <c r="AK1271" s="22"/>
      <c r="AL1271" s="22"/>
      <c r="AM1271" s="22"/>
      <c r="AN1271" s="22"/>
      <c r="AO1271" s="22"/>
      <c r="AP1271" s="22"/>
      <c r="AQ1271" s="22"/>
      <c r="AR1271" s="22"/>
      <c r="AS1271" s="22"/>
      <c r="AT1271" s="22"/>
      <c r="AU1271" s="22"/>
      <c r="AV1271" s="22"/>
      <c r="AW1271" s="22"/>
      <c r="AX1271" s="22"/>
      <c r="AY1271" s="22"/>
      <c r="AZ1271" s="22"/>
      <c r="BA1271" s="22"/>
      <c r="BB1271" s="22"/>
      <c r="BC1271" s="22"/>
      <c r="BD1271" s="22"/>
      <c r="BE1271" s="22"/>
      <c r="BF1271" s="22"/>
      <c r="BG1271" s="22"/>
      <c r="BH1271" s="22"/>
      <c r="BI1271" s="22"/>
    </row>
    <row r="1272" spans="1:61" s="1" customFormat="1" x14ac:dyDescent="0.25">
      <c r="A1272" s="12">
        <v>1994261829</v>
      </c>
      <c r="B1272" s="4" t="s">
        <v>296</v>
      </c>
      <c r="C1272" s="4" t="s">
        <v>329</v>
      </c>
      <c r="D1272" s="4" t="s">
        <v>298</v>
      </c>
      <c r="E1272" s="4" t="s">
        <v>299</v>
      </c>
      <c r="F1272" s="4" t="s">
        <v>11</v>
      </c>
      <c r="G1272" s="4" t="s">
        <v>300</v>
      </c>
      <c r="H1272" s="4" t="s">
        <v>12</v>
      </c>
      <c r="I1272" s="13">
        <v>100</v>
      </c>
      <c r="J1272" s="4" t="s">
        <v>301</v>
      </c>
      <c r="K1272" s="4" t="s">
        <v>23</v>
      </c>
      <c r="L1272" s="4" t="s">
        <v>300</v>
      </c>
      <c r="M1272" s="4" t="s">
        <v>2490</v>
      </c>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c r="BH1272" s="22"/>
      <c r="BI1272" s="22"/>
    </row>
    <row r="1273" spans="1:61" s="1" customFormat="1" x14ac:dyDescent="0.25">
      <c r="A1273" s="12">
        <v>1994261830</v>
      </c>
      <c r="B1273" s="4" t="s">
        <v>296</v>
      </c>
      <c r="C1273" s="4" t="s">
        <v>330</v>
      </c>
      <c r="D1273" s="4" t="s">
        <v>298</v>
      </c>
      <c r="E1273" s="4" t="s">
        <v>299</v>
      </c>
      <c r="F1273" s="4" t="s">
        <v>11</v>
      </c>
      <c r="G1273" s="4" t="s">
        <v>300</v>
      </c>
      <c r="H1273" s="4" t="s">
        <v>12</v>
      </c>
      <c r="I1273" s="13">
        <v>100</v>
      </c>
      <c r="J1273" s="4" t="s">
        <v>301</v>
      </c>
      <c r="K1273" s="4" t="s">
        <v>23</v>
      </c>
      <c r="L1273" s="4" t="s">
        <v>300</v>
      </c>
      <c r="M1273" s="4" t="s">
        <v>2490</v>
      </c>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c r="AR1273" s="22"/>
      <c r="AS1273" s="22"/>
      <c r="AT1273" s="22"/>
      <c r="AU1273" s="22"/>
      <c r="AV1273" s="22"/>
      <c r="AW1273" s="22"/>
      <c r="AX1273" s="22"/>
      <c r="AY1273" s="22"/>
      <c r="AZ1273" s="22"/>
      <c r="BA1273" s="22"/>
      <c r="BB1273" s="22"/>
      <c r="BC1273" s="22"/>
      <c r="BD1273" s="22"/>
      <c r="BE1273" s="22"/>
      <c r="BF1273" s="22"/>
      <c r="BG1273" s="22"/>
      <c r="BH1273" s="22"/>
      <c r="BI1273" s="22"/>
    </row>
    <row r="1274" spans="1:61" s="1" customFormat="1" x14ac:dyDescent="0.25">
      <c r="A1274" s="12">
        <v>1994261831</v>
      </c>
      <c r="B1274" s="4" t="s">
        <v>296</v>
      </c>
      <c r="C1274" s="4" t="s">
        <v>331</v>
      </c>
      <c r="D1274" s="4" t="s">
        <v>298</v>
      </c>
      <c r="E1274" s="4" t="s">
        <v>299</v>
      </c>
      <c r="F1274" s="4" t="s">
        <v>11</v>
      </c>
      <c r="G1274" s="4" t="s">
        <v>300</v>
      </c>
      <c r="H1274" s="4" t="s">
        <v>12</v>
      </c>
      <c r="I1274" s="13">
        <v>100</v>
      </c>
      <c r="J1274" s="4" t="s">
        <v>301</v>
      </c>
      <c r="K1274" s="4" t="s">
        <v>23</v>
      </c>
      <c r="L1274" s="4" t="s">
        <v>300</v>
      </c>
      <c r="M1274" s="4" t="s">
        <v>2490</v>
      </c>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c r="BH1274" s="22"/>
      <c r="BI1274" s="22"/>
    </row>
    <row r="1275" spans="1:61" s="1" customFormat="1" x14ac:dyDescent="0.25">
      <c r="A1275" s="12">
        <v>1994261832</v>
      </c>
      <c r="B1275" s="4" t="s">
        <v>296</v>
      </c>
      <c r="C1275" s="4" t="s">
        <v>332</v>
      </c>
      <c r="D1275" s="4" t="s">
        <v>298</v>
      </c>
      <c r="E1275" s="4" t="s">
        <v>299</v>
      </c>
      <c r="F1275" s="4" t="s">
        <v>11</v>
      </c>
      <c r="G1275" s="4" t="s">
        <v>300</v>
      </c>
      <c r="H1275" s="4" t="s">
        <v>12</v>
      </c>
      <c r="I1275" s="13">
        <v>100</v>
      </c>
      <c r="J1275" s="4" t="s">
        <v>301</v>
      </c>
      <c r="K1275" s="4" t="s">
        <v>23</v>
      </c>
      <c r="L1275" s="4" t="s">
        <v>300</v>
      </c>
      <c r="M1275" s="4" t="s">
        <v>2490</v>
      </c>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c r="AO1275" s="22"/>
      <c r="AP1275" s="22"/>
      <c r="AQ1275" s="22"/>
      <c r="AR1275" s="22"/>
      <c r="AS1275" s="22"/>
      <c r="AT1275" s="22"/>
      <c r="AU1275" s="22"/>
      <c r="AV1275" s="22"/>
      <c r="AW1275" s="22"/>
      <c r="AX1275" s="22"/>
      <c r="AY1275" s="22"/>
      <c r="AZ1275" s="22"/>
      <c r="BA1275" s="22"/>
      <c r="BB1275" s="22"/>
      <c r="BC1275" s="22"/>
      <c r="BD1275" s="22"/>
      <c r="BE1275" s="22"/>
      <c r="BF1275" s="22"/>
      <c r="BG1275" s="22"/>
      <c r="BH1275" s="22"/>
      <c r="BI1275" s="22"/>
    </row>
    <row r="1276" spans="1:61" s="1" customFormat="1" x14ac:dyDescent="0.25">
      <c r="A1276" s="12">
        <v>1994261833</v>
      </c>
      <c r="B1276" s="4" t="s">
        <v>296</v>
      </c>
      <c r="C1276" s="4" t="s">
        <v>333</v>
      </c>
      <c r="D1276" s="4" t="s">
        <v>298</v>
      </c>
      <c r="E1276" s="4" t="s">
        <v>299</v>
      </c>
      <c r="F1276" s="4" t="s">
        <v>11</v>
      </c>
      <c r="G1276" s="4" t="s">
        <v>300</v>
      </c>
      <c r="H1276" s="4" t="s">
        <v>12</v>
      </c>
      <c r="I1276" s="13">
        <v>100</v>
      </c>
      <c r="J1276" s="4" t="s">
        <v>301</v>
      </c>
      <c r="K1276" s="4" t="s">
        <v>23</v>
      </c>
      <c r="L1276" s="4" t="s">
        <v>300</v>
      </c>
      <c r="M1276" s="4" t="s">
        <v>2490</v>
      </c>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c r="BH1276" s="22"/>
      <c r="BI1276" s="22"/>
    </row>
    <row r="1277" spans="1:61" s="1" customFormat="1" x14ac:dyDescent="0.25">
      <c r="A1277" s="12">
        <v>1994261834</v>
      </c>
      <c r="B1277" s="4" t="s">
        <v>296</v>
      </c>
      <c r="C1277" s="4" t="s">
        <v>334</v>
      </c>
      <c r="D1277" s="4" t="s">
        <v>298</v>
      </c>
      <c r="E1277" s="4" t="s">
        <v>299</v>
      </c>
      <c r="F1277" s="4" t="s">
        <v>11</v>
      </c>
      <c r="G1277" s="4" t="s">
        <v>300</v>
      </c>
      <c r="H1277" s="4" t="s">
        <v>12</v>
      </c>
      <c r="I1277" s="13">
        <v>100</v>
      </c>
      <c r="J1277" s="4" t="s">
        <v>301</v>
      </c>
      <c r="K1277" s="4" t="s">
        <v>23</v>
      </c>
      <c r="L1277" s="4" t="s">
        <v>300</v>
      </c>
      <c r="M1277" s="4" t="s">
        <v>2490</v>
      </c>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c r="AR1277" s="22"/>
      <c r="AS1277" s="22"/>
      <c r="AT1277" s="22"/>
      <c r="AU1277" s="22"/>
      <c r="AV1277" s="22"/>
      <c r="AW1277" s="22"/>
      <c r="AX1277" s="22"/>
      <c r="AY1277" s="22"/>
      <c r="AZ1277" s="22"/>
      <c r="BA1277" s="22"/>
      <c r="BB1277" s="22"/>
      <c r="BC1277" s="22"/>
      <c r="BD1277" s="22"/>
      <c r="BE1277" s="22"/>
      <c r="BF1277" s="22"/>
      <c r="BG1277" s="22"/>
      <c r="BH1277" s="22"/>
      <c r="BI1277" s="22"/>
    </row>
    <row r="1278" spans="1:61" s="1" customFormat="1" x14ac:dyDescent="0.25">
      <c r="A1278" s="12">
        <v>1994261835</v>
      </c>
      <c r="B1278" s="4" t="s">
        <v>296</v>
      </c>
      <c r="C1278" s="4" t="s">
        <v>335</v>
      </c>
      <c r="D1278" s="4" t="s">
        <v>298</v>
      </c>
      <c r="E1278" s="4" t="s">
        <v>299</v>
      </c>
      <c r="F1278" s="4" t="s">
        <v>11</v>
      </c>
      <c r="G1278" s="4" t="s">
        <v>300</v>
      </c>
      <c r="H1278" s="4" t="s">
        <v>12</v>
      </c>
      <c r="I1278" s="13">
        <v>100</v>
      </c>
      <c r="J1278" s="4" t="s">
        <v>301</v>
      </c>
      <c r="K1278" s="4" t="s">
        <v>23</v>
      </c>
      <c r="L1278" s="4" t="s">
        <v>300</v>
      </c>
      <c r="M1278" s="4" t="s">
        <v>2490</v>
      </c>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c r="BH1278" s="22"/>
      <c r="BI1278" s="22"/>
    </row>
    <row r="1279" spans="1:61" s="1" customFormat="1" x14ac:dyDescent="0.25">
      <c r="A1279" s="12">
        <v>1994261836</v>
      </c>
      <c r="B1279" s="4" t="s">
        <v>296</v>
      </c>
      <c r="C1279" s="4" t="s">
        <v>336</v>
      </c>
      <c r="D1279" s="4" t="s">
        <v>298</v>
      </c>
      <c r="E1279" s="4" t="s">
        <v>299</v>
      </c>
      <c r="F1279" s="4" t="s">
        <v>11</v>
      </c>
      <c r="G1279" s="4" t="s">
        <v>300</v>
      </c>
      <c r="H1279" s="4" t="s">
        <v>12</v>
      </c>
      <c r="I1279" s="13">
        <v>100</v>
      </c>
      <c r="J1279" s="4" t="s">
        <v>301</v>
      </c>
      <c r="K1279" s="4" t="s">
        <v>23</v>
      </c>
      <c r="L1279" s="4" t="s">
        <v>300</v>
      </c>
      <c r="M1279" s="4" t="s">
        <v>2490</v>
      </c>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c r="AR1279" s="22"/>
      <c r="AS1279" s="22"/>
      <c r="AT1279" s="22"/>
      <c r="AU1279" s="22"/>
      <c r="AV1279" s="22"/>
      <c r="AW1279" s="22"/>
      <c r="AX1279" s="22"/>
      <c r="AY1279" s="22"/>
      <c r="AZ1279" s="22"/>
      <c r="BA1279" s="22"/>
      <c r="BB1279" s="22"/>
      <c r="BC1279" s="22"/>
      <c r="BD1279" s="22"/>
      <c r="BE1279" s="22"/>
      <c r="BF1279" s="22"/>
      <c r="BG1279" s="22"/>
      <c r="BH1279" s="22"/>
      <c r="BI1279" s="22"/>
    </row>
    <row r="1280" spans="1:61" s="1" customFormat="1" x14ac:dyDescent="0.25">
      <c r="A1280" s="12">
        <v>1994261837</v>
      </c>
      <c r="B1280" s="4" t="s">
        <v>296</v>
      </c>
      <c r="C1280" s="4" t="s">
        <v>337</v>
      </c>
      <c r="D1280" s="4" t="s">
        <v>298</v>
      </c>
      <c r="E1280" s="4" t="s">
        <v>299</v>
      </c>
      <c r="F1280" s="4" t="s">
        <v>11</v>
      </c>
      <c r="G1280" s="4" t="s">
        <v>300</v>
      </c>
      <c r="H1280" s="4" t="s">
        <v>12</v>
      </c>
      <c r="I1280" s="13">
        <v>100</v>
      </c>
      <c r="J1280" s="4" t="s">
        <v>301</v>
      </c>
      <c r="K1280" s="4" t="s">
        <v>23</v>
      </c>
      <c r="L1280" s="4" t="s">
        <v>300</v>
      </c>
      <c r="M1280" s="4" t="s">
        <v>2490</v>
      </c>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c r="BH1280" s="22"/>
      <c r="BI1280" s="22"/>
    </row>
    <row r="1281" spans="1:61" s="1" customFormat="1" x14ac:dyDescent="0.25">
      <c r="A1281" s="12">
        <v>1994261838</v>
      </c>
      <c r="B1281" s="4" t="s">
        <v>296</v>
      </c>
      <c r="C1281" s="4" t="s">
        <v>338</v>
      </c>
      <c r="D1281" s="4" t="s">
        <v>298</v>
      </c>
      <c r="E1281" s="4" t="s">
        <v>299</v>
      </c>
      <c r="F1281" s="4" t="s">
        <v>11</v>
      </c>
      <c r="G1281" s="4" t="s">
        <v>300</v>
      </c>
      <c r="H1281" s="4" t="s">
        <v>12</v>
      </c>
      <c r="I1281" s="13">
        <v>100</v>
      </c>
      <c r="J1281" s="4" t="s">
        <v>301</v>
      </c>
      <c r="K1281" s="4" t="s">
        <v>23</v>
      </c>
      <c r="L1281" s="4" t="s">
        <v>300</v>
      </c>
      <c r="M1281" s="4" t="s">
        <v>2490</v>
      </c>
      <c r="N1281" s="22"/>
      <c r="O1281" s="22"/>
      <c r="P1281" s="22"/>
      <c r="Q1281" s="22"/>
      <c r="R1281" s="22"/>
      <c r="S1281" s="22"/>
      <c r="T1281" s="22"/>
      <c r="U1281" s="22"/>
      <c r="V1281" s="22"/>
      <c r="W1281" s="22"/>
      <c r="X1281" s="22"/>
      <c r="Y1281" s="22"/>
      <c r="Z1281" s="22"/>
      <c r="AA1281" s="22"/>
      <c r="AB1281" s="22"/>
      <c r="AC1281" s="22"/>
      <c r="AD1281" s="22"/>
      <c r="AE1281" s="22"/>
      <c r="AF1281" s="22"/>
      <c r="AG1281" s="22"/>
      <c r="AH1281" s="22"/>
      <c r="AI1281" s="22"/>
      <c r="AJ1281" s="22"/>
      <c r="AK1281" s="22"/>
      <c r="AL1281" s="22"/>
      <c r="AM1281" s="22"/>
      <c r="AN1281" s="22"/>
      <c r="AO1281" s="22"/>
      <c r="AP1281" s="22"/>
      <c r="AQ1281" s="22"/>
      <c r="AR1281" s="22"/>
      <c r="AS1281" s="22"/>
      <c r="AT1281" s="22"/>
      <c r="AU1281" s="22"/>
      <c r="AV1281" s="22"/>
      <c r="AW1281" s="22"/>
      <c r="AX1281" s="22"/>
      <c r="AY1281" s="22"/>
      <c r="AZ1281" s="22"/>
      <c r="BA1281" s="22"/>
      <c r="BB1281" s="22"/>
      <c r="BC1281" s="22"/>
      <c r="BD1281" s="22"/>
      <c r="BE1281" s="22"/>
      <c r="BF1281" s="22"/>
      <c r="BG1281" s="22"/>
      <c r="BH1281" s="22"/>
      <c r="BI1281" s="22"/>
    </row>
    <row r="1282" spans="1:61" s="1" customFormat="1" x14ac:dyDescent="0.25">
      <c r="A1282" s="12">
        <v>1994261839</v>
      </c>
      <c r="B1282" s="4" t="s">
        <v>296</v>
      </c>
      <c r="C1282" s="4" t="s">
        <v>339</v>
      </c>
      <c r="D1282" s="4" t="s">
        <v>298</v>
      </c>
      <c r="E1282" s="4" t="s">
        <v>299</v>
      </c>
      <c r="F1282" s="4" t="s">
        <v>11</v>
      </c>
      <c r="G1282" s="4" t="s">
        <v>300</v>
      </c>
      <c r="H1282" s="4" t="s">
        <v>12</v>
      </c>
      <c r="I1282" s="13">
        <v>100</v>
      </c>
      <c r="J1282" s="4" t="s">
        <v>301</v>
      </c>
      <c r="K1282" s="4" t="s">
        <v>23</v>
      </c>
      <c r="L1282" s="4" t="s">
        <v>300</v>
      </c>
      <c r="M1282" s="4" t="s">
        <v>2490</v>
      </c>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c r="BH1282" s="22"/>
      <c r="BI1282" s="22"/>
    </row>
    <row r="1283" spans="1:61" s="1" customFormat="1" x14ac:dyDescent="0.25">
      <c r="A1283" s="12">
        <v>1994261840</v>
      </c>
      <c r="B1283" s="4" t="s">
        <v>296</v>
      </c>
      <c r="C1283" s="4" t="s">
        <v>340</v>
      </c>
      <c r="D1283" s="4" t="s">
        <v>298</v>
      </c>
      <c r="E1283" s="4" t="s">
        <v>299</v>
      </c>
      <c r="F1283" s="4" t="s">
        <v>11</v>
      </c>
      <c r="G1283" s="4" t="s">
        <v>300</v>
      </c>
      <c r="H1283" s="4" t="s">
        <v>12</v>
      </c>
      <c r="I1283" s="13">
        <v>100</v>
      </c>
      <c r="J1283" s="4" t="s">
        <v>301</v>
      </c>
      <c r="K1283" s="4" t="s">
        <v>23</v>
      </c>
      <c r="L1283" s="4" t="s">
        <v>300</v>
      </c>
      <c r="M1283" s="4" t="s">
        <v>2490</v>
      </c>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c r="AO1283" s="22"/>
      <c r="AP1283" s="22"/>
      <c r="AQ1283" s="22"/>
      <c r="AR1283" s="22"/>
      <c r="AS1283" s="22"/>
      <c r="AT1283" s="22"/>
      <c r="AU1283" s="22"/>
      <c r="AV1283" s="22"/>
      <c r="AW1283" s="22"/>
      <c r="AX1283" s="22"/>
      <c r="AY1283" s="22"/>
      <c r="AZ1283" s="22"/>
      <c r="BA1283" s="22"/>
      <c r="BB1283" s="22"/>
      <c r="BC1283" s="22"/>
      <c r="BD1283" s="22"/>
      <c r="BE1283" s="22"/>
      <c r="BF1283" s="22"/>
      <c r="BG1283" s="22"/>
      <c r="BH1283" s="22"/>
      <c r="BI1283" s="22"/>
    </row>
    <row r="1284" spans="1:61" s="1" customFormat="1" x14ac:dyDescent="0.25">
      <c r="A1284" s="12">
        <v>1994261841</v>
      </c>
      <c r="B1284" s="4" t="s">
        <v>296</v>
      </c>
      <c r="C1284" s="4" t="s">
        <v>341</v>
      </c>
      <c r="D1284" s="4" t="s">
        <v>298</v>
      </c>
      <c r="E1284" s="4" t="s">
        <v>299</v>
      </c>
      <c r="F1284" s="4" t="s">
        <v>11</v>
      </c>
      <c r="G1284" s="4" t="s">
        <v>300</v>
      </c>
      <c r="H1284" s="4" t="s">
        <v>12</v>
      </c>
      <c r="I1284" s="13">
        <v>100</v>
      </c>
      <c r="J1284" s="4" t="s">
        <v>301</v>
      </c>
      <c r="K1284" s="4" t="s">
        <v>23</v>
      </c>
      <c r="L1284" s="4" t="s">
        <v>300</v>
      </c>
      <c r="M1284" s="4" t="s">
        <v>2490</v>
      </c>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c r="BH1284" s="22"/>
      <c r="BI1284" s="22"/>
    </row>
    <row r="1285" spans="1:61" s="1" customFormat="1" x14ac:dyDescent="0.25">
      <c r="A1285" s="12">
        <v>1994261842</v>
      </c>
      <c r="B1285" s="4" t="s">
        <v>296</v>
      </c>
      <c r="C1285" s="4" t="s">
        <v>342</v>
      </c>
      <c r="D1285" s="4" t="s">
        <v>298</v>
      </c>
      <c r="E1285" s="4" t="s">
        <v>299</v>
      </c>
      <c r="F1285" s="4" t="s">
        <v>11</v>
      </c>
      <c r="G1285" s="4" t="s">
        <v>300</v>
      </c>
      <c r="H1285" s="4" t="s">
        <v>12</v>
      </c>
      <c r="I1285" s="13">
        <v>100</v>
      </c>
      <c r="J1285" s="4" t="s">
        <v>301</v>
      </c>
      <c r="K1285" s="4" t="s">
        <v>23</v>
      </c>
      <c r="L1285" s="4" t="s">
        <v>300</v>
      </c>
      <c r="M1285" s="4" t="s">
        <v>2490</v>
      </c>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c r="AR1285" s="22"/>
      <c r="AS1285" s="22"/>
      <c r="AT1285" s="22"/>
      <c r="AU1285" s="22"/>
      <c r="AV1285" s="22"/>
      <c r="AW1285" s="22"/>
      <c r="AX1285" s="22"/>
      <c r="AY1285" s="22"/>
      <c r="AZ1285" s="22"/>
      <c r="BA1285" s="22"/>
      <c r="BB1285" s="22"/>
      <c r="BC1285" s="22"/>
      <c r="BD1285" s="22"/>
      <c r="BE1285" s="22"/>
      <c r="BF1285" s="22"/>
      <c r="BG1285" s="22"/>
      <c r="BH1285" s="22"/>
      <c r="BI1285" s="22"/>
    </row>
    <row r="1286" spans="1:61" s="1" customFormat="1" x14ac:dyDescent="0.25">
      <c r="A1286" s="12">
        <v>1994261843</v>
      </c>
      <c r="B1286" s="4" t="s">
        <v>296</v>
      </c>
      <c r="C1286" s="4" t="s">
        <v>343</v>
      </c>
      <c r="D1286" s="4" t="s">
        <v>298</v>
      </c>
      <c r="E1286" s="4" t="s">
        <v>299</v>
      </c>
      <c r="F1286" s="4" t="s">
        <v>11</v>
      </c>
      <c r="G1286" s="4" t="s">
        <v>300</v>
      </c>
      <c r="H1286" s="4" t="s">
        <v>12</v>
      </c>
      <c r="I1286" s="13">
        <v>100</v>
      </c>
      <c r="J1286" s="4" t="s">
        <v>301</v>
      </c>
      <c r="K1286" s="4" t="s">
        <v>23</v>
      </c>
      <c r="L1286" s="4" t="s">
        <v>300</v>
      </c>
      <c r="M1286" s="4" t="s">
        <v>2490</v>
      </c>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c r="BH1286" s="22"/>
      <c r="BI1286" s="22"/>
    </row>
    <row r="1287" spans="1:61" s="1" customFormat="1" x14ac:dyDescent="0.25">
      <c r="A1287" s="12">
        <v>1994261844</v>
      </c>
      <c r="B1287" s="4" t="s">
        <v>296</v>
      </c>
      <c r="C1287" s="4" t="s">
        <v>344</v>
      </c>
      <c r="D1287" s="4" t="s">
        <v>298</v>
      </c>
      <c r="E1287" s="4" t="s">
        <v>299</v>
      </c>
      <c r="F1287" s="4" t="s">
        <v>11</v>
      </c>
      <c r="G1287" s="4" t="s">
        <v>300</v>
      </c>
      <c r="H1287" s="4" t="s">
        <v>12</v>
      </c>
      <c r="I1287" s="13">
        <v>100</v>
      </c>
      <c r="J1287" s="4" t="s">
        <v>301</v>
      </c>
      <c r="K1287" s="4" t="s">
        <v>23</v>
      </c>
      <c r="L1287" s="4" t="s">
        <v>300</v>
      </c>
      <c r="M1287" s="4" t="s">
        <v>2490</v>
      </c>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c r="AO1287" s="22"/>
      <c r="AP1287" s="22"/>
      <c r="AQ1287" s="22"/>
      <c r="AR1287" s="22"/>
      <c r="AS1287" s="22"/>
      <c r="AT1287" s="22"/>
      <c r="AU1287" s="22"/>
      <c r="AV1287" s="22"/>
      <c r="AW1287" s="22"/>
      <c r="AX1287" s="22"/>
      <c r="AY1287" s="22"/>
      <c r="AZ1287" s="22"/>
      <c r="BA1287" s="22"/>
      <c r="BB1287" s="22"/>
      <c r="BC1287" s="22"/>
      <c r="BD1287" s="22"/>
      <c r="BE1287" s="22"/>
      <c r="BF1287" s="22"/>
      <c r="BG1287" s="22"/>
      <c r="BH1287" s="22"/>
      <c r="BI1287" s="22"/>
    </row>
    <row r="1288" spans="1:61" s="1" customFormat="1" x14ac:dyDescent="0.25">
      <c r="A1288" s="12">
        <v>1994261845</v>
      </c>
      <c r="B1288" s="4" t="s">
        <v>296</v>
      </c>
      <c r="C1288" s="4" t="s">
        <v>345</v>
      </c>
      <c r="D1288" s="4" t="s">
        <v>298</v>
      </c>
      <c r="E1288" s="4" t="s">
        <v>299</v>
      </c>
      <c r="F1288" s="4" t="s">
        <v>11</v>
      </c>
      <c r="G1288" s="4" t="s">
        <v>300</v>
      </c>
      <c r="H1288" s="4" t="s">
        <v>12</v>
      </c>
      <c r="I1288" s="13">
        <v>100</v>
      </c>
      <c r="J1288" s="4" t="s">
        <v>301</v>
      </c>
      <c r="K1288" s="4" t="s">
        <v>23</v>
      </c>
      <c r="L1288" s="4" t="s">
        <v>300</v>
      </c>
      <c r="M1288" s="4" t="s">
        <v>2490</v>
      </c>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c r="BH1288" s="22"/>
      <c r="BI1288" s="22"/>
    </row>
    <row r="1289" spans="1:61" s="1" customFormat="1" x14ac:dyDescent="0.25">
      <c r="A1289" s="12">
        <v>1994261846</v>
      </c>
      <c r="B1289" s="4" t="s">
        <v>296</v>
      </c>
      <c r="C1289" s="4" t="s">
        <v>346</v>
      </c>
      <c r="D1289" s="4" t="s">
        <v>298</v>
      </c>
      <c r="E1289" s="4" t="s">
        <v>299</v>
      </c>
      <c r="F1289" s="4" t="s">
        <v>11</v>
      </c>
      <c r="G1289" s="4" t="s">
        <v>300</v>
      </c>
      <c r="H1289" s="4" t="s">
        <v>12</v>
      </c>
      <c r="I1289" s="13">
        <v>100</v>
      </c>
      <c r="J1289" s="4" t="s">
        <v>301</v>
      </c>
      <c r="K1289" s="4" t="s">
        <v>23</v>
      </c>
      <c r="L1289" s="4" t="s">
        <v>300</v>
      </c>
      <c r="M1289" s="4" t="s">
        <v>2490</v>
      </c>
      <c r="N1289" s="22"/>
      <c r="O1289" s="22"/>
      <c r="P1289" s="22"/>
      <c r="Q1289" s="22"/>
      <c r="R1289" s="22"/>
      <c r="S1289" s="22"/>
      <c r="T1289" s="22"/>
      <c r="U1289" s="22"/>
      <c r="V1289" s="22"/>
      <c r="W1289" s="22"/>
      <c r="X1289" s="22"/>
      <c r="Y1289" s="22"/>
      <c r="Z1289" s="22"/>
      <c r="AA1289" s="22"/>
      <c r="AB1289" s="22"/>
      <c r="AC1289" s="22"/>
      <c r="AD1289" s="22"/>
      <c r="AE1289" s="22"/>
      <c r="AF1289" s="22"/>
      <c r="AG1289" s="22"/>
      <c r="AH1289" s="22"/>
      <c r="AI1289" s="22"/>
      <c r="AJ1289" s="22"/>
      <c r="AK1289" s="22"/>
      <c r="AL1289" s="22"/>
      <c r="AM1289" s="22"/>
      <c r="AN1289" s="22"/>
      <c r="AO1289" s="22"/>
      <c r="AP1289" s="22"/>
      <c r="AQ1289" s="22"/>
      <c r="AR1289" s="22"/>
      <c r="AS1289" s="22"/>
      <c r="AT1289" s="22"/>
      <c r="AU1289" s="22"/>
      <c r="AV1289" s="22"/>
      <c r="AW1289" s="22"/>
      <c r="AX1289" s="22"/>
      <c r="AY1289" s="22"/>
      <c r="AZ1289" s="22"/>
      <c r="BA1289" s="22"/>
      <c r="BB1289" s="22"/>
      <c r="BC1289" s="22"/>
      <c r="BD1289" s="22"/>
      <c r="BE1289" s="22"/>
      <c r="BF1289" s="22"/>
      <c r="BG1289" s="22"/>
      <c r="BH1289" s="22"/>
      <c r="BI1289" s="22"/>
    </row>
    <row r="1290" spans="1:61" s="1" customFormat="1" x14ac:dyDescent="0.25">
      <c r="A1290" s="12">
        <v>1994261847</v>
      </c>
      <c r="B1290" s="4" t="s">
        <v>296</v>
      </c>
      <c r="C1290" s="4" t="s">
        <v>347</v>
      </c>
      <c r="D1290" s="4" t="s">
        <v>298</v>
      </c>
      <c r="E1290" s="4" t="s">
        <v>299</v>
      </c>
      <c r="F1290" s="4" t="s">
        <v>11</v>
      </c>
      <c r="G1290" s="4" t="s">
        <v>300</v>
      </c>
      <c r="H1290" s="4" t="s">
        <v>12</v>
      </c>
      <c r="I1290" s="13">
        <v>100</v>
      </c>
      <c r="J1290" s="4" t="s">
        <v>301</v>
      </c>
      <c r="K1290" s="4" t="s">
        <v>23</v>
      </c>
      <c r="L1290" s="4" t="s">
        <v>300</v>
      </c>
      <c r="M1290" s="4" t="s">
        <v>2490</v>
      </c>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c r="AR1290" s="22"/>
      <c r="AS1290" s="22"/>
      <c r="AT1290" s="22"/>
      <c r="AU1290" s="22"/>
      <c r="AV1290" s="22"/>
      <c r="AW1290" s="22"/>
      <c r="AX1290" s="22"/>
      <c r="AY1290" s="22"/>
      <c r="AZ1290" s="22"/>
      <c r="BA1290" s="22"/>
      <c r="BB1290" s="22"/>
      <c r="BC1290" s="22"/>
      <c r="BD1290" s="22"/>
      <c r="BE1290" s="22"/>
      <c r="BF1290" s="22"/>
      <c r="BG1290" s="22"/>
      <c r="BH1290" s="22"/>
      <c r="BI1290" s="22"/>
    </row>
    <row r="1291" spans="1:61" s="1" customFormat="1" x14ac:dyDescent="0.25">
      <c r="A1291" s="12">
        <v>1994261848</v>
      </c>
      <c r="B1291" s="4" t="s">
        <v>296</v>
      </c>
      <c r="C1291" s="4" t="s">
        <v>348</v>
      </c>
      <c r="D1291" s="4" t="s">
        <v>298</v>
      </c>
      <c r="E1291" s="4" t="s">
        <v>299</v>
      </c>
      <c r="F1291" s="4" t="s">
        <v>11</v>
      </c>
      <c r="G1291" s="4" t="s">
        <v>300</v>
      </c>
      <c r="H1291" s="4" t="s">
        <v>12</v>
      </c>
      <c r="I1291" s="13">
        <v>100</v>
      </c>
      <c r="J1291" s="4" t="s">
        <v>301</v>
      </c>
      <c r="K1291" s="4" t="s">
        <v>23</v>
      </c>
      <c r="L1291" s="4" t="s">
        <v>300</v>
      </c>
      <c r="M1291" s="4" t="s">
        <v>2490</v>
      </c>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c r="AR1291" s="22"/>
      <c r="AS1291" s="22"/>
      <c r="AT1291" s="22"/>
      <c r="AU1291" s="22"/>
      <c r="AV1291" s="22"/>
      <c r="AW1291" s="22"/>
      <c r="AX1291" s="22"/>
      <c r="AY1291" s="22"/>
      <c r="AZ1291" s="22"/>
      <c r="BA1291" s="22"/>
      <c r="BB1291" s="22"/>
      <c r="BC1291" s="22"/>
      <c r="BD1291" s="22"/>
      <c r="BE1291" s="22"/>
      <c r="BF1291" s="22"/>
      <c r="BG1291" s="22"/>
      <c r="BH1291" s="22"/>
      <c r="BI1291" s="22"/>
    </row>
    <row r="1292" spans="1:61" s="1" customFormat="1" x14ac:dyDescent="0.25">
      <c r="A1292" s="12">
        <v>1994261849</v>
      </c>
      <c r="B1292" s="4" t="s">
        <v>296</v>
      </c>
      <c r="C1292" s="4" t="s">
        <v>349</v>
      </c>
      <c r="D1292" s="4" t="s">
        <v>298</v>
      </c>
      <c r="E1292" s="4" t="s">
        <v>299</v>
      </c>
      <c r="F1292" s="4" t="s">
        <v>11</v>
      </c>
      <c r="G1292" s="4" t="s">
        <v>300</v>
      </c>
      <c r="H1292" s="4" t="s">
        <v>12</v>
      </c>
      <c r="I1292" s="13">
        <v>100</v>
      </c>
      <c r="J1292" s="4" t="s">
        <v>301</v>
      </c>
      <c r="K1292" s="4" t="s">
        <v>23</v>
      </c>
      <c r="L1292" s="4" t="s">
        <v>300</v>
      </c>
      <c r="M1292" s="4" t="s">
        <v>2490</v>
      </c>
      <c r="N1292" s="22"/>
      <c r="O1292" s="22"/>
      <c r="P1292" s="22"/>
      <c r="Q1292" s="22"/>
      <c r="R1292" s="22"/>
      <c r="S1292" s="22"/>
      <c r="T1292" s="22"/>
      <c r="U1292" s="22"/>
      <c r="V1292" s="22"/>
      <c r="W1292" s="22"/>
      <c r="X1292" s="22"/>
      <c r="Y1292" s="22"/>
      <c r="Z1292" s="22"/>
      <c r="AA1292" s="22"/>
      <c r="AB1292" s="22"/>
      <c r="AC1292" s="22"/>
      <c r="AD1292" s="22"/>
      <c r="AE1292" s="22"/>
      <c r="AF1292" s="22"/>
      <c r="AG1292" s="22"/>
      <c r="AH1292" s="22"/>
      <c r="AI1292" s="22"/>
      <c r="AJ1292" s="22"/>
      <c r="AK1292" s="22"/>
      <c r="AL1292" s="22"/>
      <c r="AM1292" s="22"/>
      <c r="AN1292" s="22"/>
      <c r="AO1292" s="22"/>
      <c r="AP1292" s="22"/>
      <c r="AQ1292" s="22"/>
      <c r="AR1292" s="22"/>
      <c r="AS1292" s="22"/>
      <c r="AT1292" s="22"/>
      <c r="AU1292" s="22"/>
      <c r="AV1292" s="22"/>
      <c r="AW1292" s="22"/>
      <c r="AX1292" s="22"/>
      <c r="AY1292" s="22"/>
      <c r="AZ1292" s="22"/>
      <c r="BA1292" s="22"/>
      <c r="BB1292" s="22"/>
      <c r="BC1292" s="22"/>
      <c r="BD1292" s="22"/>
      <c r="BE1292" s="22"/>
      <c r="BF1292" s="22"/>
      <c r="BG1292" s="22"/>
      <c r="BH1292" s="22"/>
      <c r="BI1292" s="22"/>
    </row>
    <row r="1293" spans="1:61" s="1" customFormat="1" x14ac:dyDescent="0.25">
      <c r="A1293" s="12">
        <v>1994261850</v>
      </c>
      <c r="B1293" s="4" t="s">
        <v>296</v>
      </c>
      <c r="C1293" s="4" t="s">
        <v>350</v>
      </c>
      <c r="D1293" s="4" t="s">
        <v>298</v>
      </c>
      <c r="E1293" s="4" t="s">
        <v>299</v>
      </c>
      <c r="F1293" s="4" t="s">
        <v>11</v>
      </c>
      <c r="G1293" s="4" t="s">
        <v>300</v>
      </c>
      <c r="H1293" s="4" t="s">
        <v>12</v>
      </c>
      <c r="I1293" s="13">
        <v>100</v>
      </c>
      <c r="J1293" s="4" t="s">
        <v>301</v>
      </c>
      <c r="K1293" s="4" t="s">
        <v>23</v>
      </c>
      <c r="L1293" s="4" t="s">
        <v>300</v>
      </c>
      <c r="M1293" s="4" t="s">
        <v>2490</v>
      </c>
      <c r="N1293" s="22"/>
      <c r="O1293" s="22"/>
      <c r="P1293" s="22"/>
      <c r="Q1293" s="22"/>
      <c r="R1293" s="22"/>
      <c r="S1293" s="22"/>
      <c r="T1293" s="22"/>
      <c r="U1293" s="22"/>
      <c r="V1293" s="22"/>
      <c r="W1293" s="22"/>
      <c r="X1293" s="22"/>
      <c r="Y1293" s="22"/>
      <c r="Z1293" s="22"/>
      <c r="AA1293" s="22"/>
      <c r="AB1293" s="22"/>
      <c r="AC1293" s="22"/>
      <c r="AD1293" s="22"/>
      <c r="AE1293" s="22"/>
      <c r="AF1293" s="22"/>
      <c r="AG1293" s="22"/>
      <c r="AH1293" s="22"/>
      <c r="AI1293" s="22"/>
      <c r="AJ1293" s="22"/>
      <c r="AK1293" s="22"/>
      <c r="AL1293" s="22"/>
      <c r="AM1293" s="22"/>
      <c r="AN1293" s="22"/>
      <c r="AO1293" s="22"/>
      <c r="AP1293" s="22"/>
      <c r="AQ1293" s="22"/>
      <c r="AR1293" s="22"/>
      <c r="AS1293" s="22"/>
      <c r="AT1293" s="22"/>
      <c r="AU1293" s="22"/>
      <c r="AV1293" s="22"/>
      <c r="AW1293" s="22"/>
      <c r="AX1293" s="22"/>
      <c r="AY1293" s="22"/>
      <c r="AZ1293" s="22"/>
      <c r="BA1293" s="22"/>
      <c r="BB1293" s="22"/>
      <c r="BC1293" s="22"/>
      <c r="BD1293" s="22"/>
      <c r="BE1293" s="22"/>
      <c r="BF1293" s="22"/>
      <c r="BG1293" s="22"/>
      <c r="BH1293" s="22"/>
      <c r="BI1293" s="22"/>
    </row>
    <row r="1294" spans="1:61" s="1" customFormat="1" x14ac:dyDescent="0.25">
      <c r="A1294" s="12">
        <v>1994261851</v>
      </c>
      <c r="B1294" s="4" t="s">
        <v>296</v>
      </c>
      <c r="C1294" s="4" t="s">
        <v>351</v>
      </c>
      <c r="D1294" s="4" t="s">
        <v>298</v>
      </c>
      <c r="E1294" s="4" t="s">
        <v>299</v>
      </c>
      <c r="F1294" s="4" t="s">
        <v>11</v>
      </c>
      <c r="G1294" s="4" t="s">
        <v>300</v>
      </c>
      <c r="H1294" s="4" t="s">
        <v>12</v>
      </c>
      <c r="I1294" s="13">
        <v>100</v>
      </c>
      <c r="J1294" s="4" t="s">
        <v>301</v>
      </c>
      <c r="K1294" s="4" t="s">
        <v>23</v>
      </c>
      <c r="L1294" s="4" t="s">
        <v>300</v>
      </c>
      <c r="M1294" s="4" t="s">
        <v>2490</v>
      </c>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c r="AR1294" s="22"/>
      <c r="AS1294" s="22"/>
      <c r="AT1294" s="22"/>
      <c r="AU1294" s="22"/>
      <c r="AV1294" s="22"/>
      <c r="AW1294" s="22"/>
      <c r="AX1294" s="22"/>
      <c r="AY1294" s="22"/>
      <c r="AZ1294" s="22"/>
      <c r="BA1294" s="22"/>
      <c r="BB1294" s="22"/>
      <c r="BC1294" s="22"/>
      <c r="BD1294" s="22"/>
      <c r="BE1294" s="22"/>
      <c r="BF1294" s="22"/>
      <c r="BG1294" s="22"/>
      <c r="BH1294" s="22"/>
      <c r="BI1294" s="22"/>
    </row>
    <row r="1295" spans="1:61" s="1" customFormat="1" x14ac:dyDescent="0.25">
      <c r="A1295" s="12">
        <v>1994261852</v>
      </c>
      <c r="B1295" s="4" t="s">
        <v>296</v>
      </c>
      <c r="C1295" s="4" t="s">
        <v>352</v>
      </c>
      <c r="D1295" s="4" t="s">
        <v>298</v>
      </c>
      <c r="E1295" s="4" t="s">
        <v>299</v>
      </c>
      <c r="F1295" s="4" t="s">
        <v>11</v>
      </c>
      <c r="G1295" s="4" t="s">
        <v>300</v>
      </c>
      <c r="H1295" s="4" t="s">
        <v>12</v>
      </c>
      <c r="I1295" s="13">
        <v>100</v>
      </c>
      <c r="J1295" s="4" t="s">
        <v>301</v>
      </c>
      <c r="K1295" s="4" t="s">
        <v>23</v>
      </c>
      <c r="L1295" s="4" t="s">
        <v>300</v>
      </c>
      <c r="M1295" s="4" t="s">
        <v>2490</v>
      </c>
      <c r="N1295" s="22"/>
      <c r="O1295" s="22"/>
      <c r="P1295" s="22"/>
      <c r="Q1295" s="22"/>
      <c r="R1295" s="22"/>
      <c r="S1295" s="22"/>
      <c r="T1295" s="22"/>
      <c r="U1295" s="22"/>
      <c r="V1295" s="22"/>
      <c r="W1295" s="22"/>
      <c r="X1295" s="22"/>
      <c r="Y1295" s="22"/>
      <c r="Z1295" s="22"/>
      <c r="AA1295" s="22"/>
      <c r="AB1295" s="22"/>
      <c r="AC1295" s="22"/>
      <c r="AD1295" s="22"/>
      <c r="AE1295" s="22"/>
      <c r="AF1295" s="22"/>
      <c r="AG1295" s="22"/>
      <c r="AH1295" s="22"/>
      <c r="AI1295" s="22"/>
      <c r="AJ1295" s="22"/>
      <c r="AK1295" s="22"/>
      <c r="AL1295" s="22"/>
      <c r="AM1295" s="22"/>
      <c r="AN1295" s="22"/>
      <c r="AO1295" s="22"/>
      <c r="AP1295" s="22"/>
      <c r="AQ1295" s="22"/>
      <c r="AR1295" s="22"/>
      <c r="AS1295" s="22"/>
      <c r="AT1295" s="22"/>
      <c r="AU1295" s="22"/>
      <c r="AV1295" s="22"/>
      <c r="AW1295" s="22"/>
      <c r="AX1295" s="22"/>
      <c r="AY1295" s="22"/>
      <c r="AZ1295" s="22"/>
      <c r="BA1295" s="22"/>
      <c r="BB1295" s="22"/>
      <c r="BC1295" s="22"/>
      <c r="BD1295" s="22"/>
      <c r="BE1295" s="22"/>
      <c r="BF1295" s="22"/>
      <c r="BG1295" s="22"/>
      <c r="BH1295" s="22"/>
      <c r="BI1295" s="22"/>
    </row>
    <row r="1296" spans="1:61" s="1" customFormat="1" x14ac:dyDescent="0.25">
      <c r="A1296" s="12">
        <v>1994261853</v>
      </c>
      <c r="B1296" s="4" t="s">
        <v>296</v>
      </c>
      <c r="C1296" s="4" t="s">
        <v>353</v>
      </c>
      <c r="D1296" s="4" t="s">
        <v>298</v>
      </c>
      <c r="E1296" s="4" t="s">
        <v>299</v>
      </c>
      <c r="F1296" s="4" t="s">
        <v>11</v>
      </c>
      <c r="G1296" s="4" t="s">
        <v>300</v>
      </c>
      <c r="H1296" s="4" t="s">
        <v>12</v>
      </c>
      <c r="I1296" s="13">
        <v>100</v>
      </c>
      <c r="J1296" s="4" t="s">
        <v>301</v>
      </c>
      <c r="K1296" s="4" t="s">
        <v>23</v>
      </c>
      <c r="L1296" s="4" t="s">
        <v>300</v>
      </c>
      <c r="M1296" s="4" t="s">
        <v>2490</v>
      </c>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c r="AR1296" s="22"/>
      <c r="AS1296" s="22"/>
      <c r="AT1296" s="22"/>
      <c r="AU1296" s="22"/>
      <c r="AV1296" s="22"/>
      <c r="AW1296" s="22"/>
      <c r="AX1296" s="22"/>
      <c r="AY1296" s="22"/>
      <c r="AZ1296" s="22"/>
      <c r="BA1296" s="22"/>
      <c r="BB1296" s="22"/>
      <c r="BC1296" s="22"/>
      <c r="BD1296" s="22"/>
      <c r="BE1296" s="22"/>
      <c r="BF1296" s="22"/>
      <c r="BG1296" s="22"/>
      <c r="BH1296" s="22"/>
      <c r="BI1296" s="22"/>
    </row>
    <row r="1297" spans="1:61" s="1" customFormat="1" x14ac:dyDescent="0.25">
      <c r="A1297" s="12">
        <v>1994261854</v>
      </c>
      <c r="B1297" s="4" t="s">
        <v>296</v>
      </c>
      <c r="C1297" s="4" t="s">
        <v>354</v>
      </c>
      <c r="D1297" s="4" t="s">
        <v>298</v>
      </c>
      <c r="E1297" s="4" t="s">
        <v>299</v>
      </c>
      <c r="F1297" s="4" t="s">
        <v>11</v>
      </c>
      <c r="G1297" s="4" t="s">
        <v>300</v>
      </c>
      <c r="H1297" s="4" t="s">
        <v>12</v>
      </c>
      <c r="I1297" s="13">
        <v>100</v>
      </c>
      <c r="J1297" s="4" t="s">
        <v>301</v>
      </c>
      <c r="K1297" s="4" t="s">
        <v>23</v>
      </c>
      <c r="L1297" s="4" t="s">
        <v>300</v>
      </c>
      <c r="M1297" s="4" t="s">
        <v>2490</v>
      </c>
      <c r="N1297" s="22"/>
      <c r="O1297" s="22"/>
      <c r="P1297" s="22"/>
      <c r="Q1297" s="22"/>
      <c r="R1297" s="22"/>
      <c r="S1297" s="22"/>
      <c r="T1297" s="22"/>
      <c r="U1297" s="22"/>
      <c r="V1297" s="22"/>
      <c r="W1297" s="22"/>
      <c r="X1297" s="22"/>
      <c r="Y1297" s="22"/>
      <c r="Z1297" s="22"/>
      <c r="AA1297" s="22"/>
      <c r="AB1297" s="22"/>
      <c r="AC1297" s="22"/>
      <c r="AD1297" s="22"/>
      <c r="AE1297" s="22"/>
      <c r="AF1297" s="22"/>
      <c r="AG1297" s="22"/>
      <c r="AH1297" s="22"/>
      <c r="AI1297" s="22"/>
      <c r="AJ1297" s="22"/>
      <c r="AK1297" s="22"/>
      <c r="AL1297" s="22"/>
      <c r="AM1297" s="22"/>
      <c r="AN1297" s="22"/>
      <c r="AO1297" s="22"/>
      <c r="AP1297" s="22"/>
      <c r="AQ1297" s="22"/>
      <c r="AR1297" s="22"/>
      <c r="AS1297" s="22"/>
      <c r="AT1297" s="22"/>
      <c r="AU1297" s="22"/>
      <c r="AV1297" s="22"/>
      <c r="AW1297" s="22"/>
      <c r="AX1297" s="22"/>
      <c r="AY1297" s="22"/>
      <c r="AZ1297" s="22"/>
      <c r="BA1297" s="22"/>
      <c r="BB1297" s="22"/>
      <c r="BC1297" s="22"/>
      <c r="BD1297" s="22"/>
      <c r="BE1297" s="22"/>
      <c r="BF1297" s="22"/>
      <c r="BG1297" s="22"/>
      <c r="BH1297" s="22"/>
      <c r="BI1297" s="22"/>
    </row>
    <row r="1298" spans="1:61" s="1" customFormat="1" x14ac:dyDescent="0.25">
      <c r="A1298" s="12">
        <v>1996825510</v>
      </c>
      <c r="B1298" s="4" t="s">
        <v>514</v>
      </c>
      <c r="C1298" s="4" t="s">
        <v>527</v>
      </c>
      <c r="D1298" s="4" t="s">
        <v>516</v>
      </c>
      <c r="E1298" s="4" t="s">
        <v>517</v>
      </c>
      <c r="F1298" s="4" t="s">
        <v>11</v>
      </c>
      <c r="G1298" s="4" t="s">
        <v>518</v>
      </c>
      <c r="H1298" s="4" t="s">
        <v>12</v>
      </c>
      <c r="I1298" s="13">
        <v>12.5</v>
      </c>
      <c r="J1298" s="4" t="s">
        <v>18</v>
      </c>
      <c r="K1298" s="4" t="s">
        <v>18</v>
      </c>
      <c r="L1298" s="4" t="s">
        <v>517</v>
      </c>
      <c r="M1298" s="4" t="s">
        <v>2490</v>
      </c>
      <c r="N1298" s="22"/>
      <c r="O1298" s="22"/>
      <c r="P1298" s="22"/>
      <c r="Q1298" s="22"/>
      <c r="R1298" s="22"/>
      <c r="S1298" s="22"/>
      <c r="T1298" s="22"/>
      <c r="U1298" s="22"/>
      <c r="V1298" s="22"/>
      <c r="W1298" s="22"/>
      <c r="X1298" s="22"/>
      <c r="Y1298" s="22"/>
      <c r="Z1298" s="22"/>
      <c r="AA1298" s="22"/>
      <c r="AB1298" s="22"/>
      <c r="AC1298" s="22"/>
      <c r="AD1298" s="22"/>
      <c r="AE1298" s="22"/>
      <c r="AF1298" s="22"/>
      <c r="AG1298" s="22"/>
      <c r="AH1298" s="22"/>
      <c r="AI1298" s="22"/>
      <c r="AJ1298" s="22"/>
      <c r="AK1298" s="22"/>
      <c r="AL1298" s="22"/>
      <c r="AM1298" s="22"/>
      <c r="AN1298" s="22"/>
      <c r="AO1298" s="22"/>
      <c r="AP1298" s="22"/>
      <c r="AQ1298" s="22"/>
      <c r="AR1298" s="22"/>
      <c r="AS1298" s="22"/>
      <c r="AT1298" s="22"/>
      <c r="AU1298" s="22"/>
      <c r="AV1298" s="22"/>
      <c r="AW1298" s="22"/>
      <c r="AX1298" s="22"/>
      <c r="AY1298" s="22"/>
      <c r="AZ1298" s="22"/>
      <c r="BA1298" s="22"/>
      <c r="BB1298" s="22"/>
      <c r="BC1298" s="22"/>
      <c r="BD1298" s="22"/>
      <c r="BE1298" s="22"/>
      <c r="BF1298" s="22"/>
      <c r="BG1298" s="22"/>
      <c r="BH1298" s="22"/>
      <c r="BI1298" s="22"/>
    </row>
    <row r="1299" spans="1:61" s="1" customFormat="1" x14ac:dyDescent="0.25">
      <c r="A1299" s="12">
        <v>1996825511</v>
      </c>
      <c r="B1299" s="4" t="s">
        <v>514</v>
      </c>
      <c r="C1299" s="4" t="s">
        <v>528</v>
      </c>
      <c r="D1299" s="4" t="s">
        <v>516</v>
      </c>
      <c r="E1299" s="4" t="s">
        <v>517</v>
      </c>
      <c r="F1299" s="4" t="s">
        <v>11</v>
      </c>
      <c r="G1299" s="4" t="s">
        <v>518</v>
      </c>
      <c r="H1299" s="4" t="s">
        <v>12</v>
      </c>
      <c r="I1299" s="13">
        <v>12.5</v>
      </c>
      <c r="J1299" s="4" t="s">
        <v>18</v>
      </c>
      <c r="K1299" s="4" t="s">
        <v>18</v>
      </c>
      <c r="L1299" s="4" t="s">
        <v>517</v>
      </c>
      <c r="M1299" s="4" t="s">
        <v>2490</v>
      </c>
      <c r="N1299" s="22"/>
      <c r="O1299" s="22"/>
      <c r="P1299" s="22"/>
      <c r="Q1299" s="22"/>
      <c r="R1299" s="22"/>
      <c r="S1299" s="22"/>
      <c r="T1299" s="22"/>
      <c r="U1299" s="22"/>
      <c r="V1299" s="22"/>
      <c r="W1299" s="22"/>
      <c r="X1299" s="22"/>
      <c r="Y1299" s="22"/>
      <c r="Z1299" s="22"/>
      <c r="AA1299" s="22"/>
      <c r="AB1299" s="22"/>
      <c r="AC1299" s="22"/>
      <c r="AD1299" s="22"/>
      <c r="AE1299" s="22"/>
      <c r="AF1299" s="22"/>
      <c r="AG1299" s="22"/>
      <c r="AH1299" s="22"/>
      <c r="AI1299" s="22"/>
      <c r="AJ1299" s="22"/>
      <c r="AK1299" s="22"/>
      <c r="AL1299" s="22"/>
      <c r="AM1299" s="22"/>
      <c r="AN1299" s="22"/>
      <c r="AO1299" s="22"/>
      <c r="AP1299" s="22"/>
      <c r="AQ1299" s="22"/>
      <c r="AR1299" s="22"/>
      <c r="AS1299" s="22"/>
      <c r="AT1299" s="22"/>
      <c r="AU1299" s="22"/>
      <c r="AV1299" s="22"/>
      <c r="AW1299" s="22"/>
      <c r="AX1299" s="22"/>
      <c r="AY1299" s="22"/>
      <c r="AZ1299" s="22"/>
      <c r="BA1299" s="22"/>
      <c r="BB1299" s="22"/>
      <c r="BC1299" s="22"/>
      <c r="BD1299" s="22"/>
      <c r="BE1299" s="22"/>
      <c r="BF1299" s="22"/>
      <c r="BG1299" s="22"/>
      <c r="BH1299" s="22"/>
      <c r="BI1299" s="22"/>
    </row>
    <row r="1300" spans="1:61" s="1" customFormat="1" x14ac:dyDescent="0.25">
      <c r="A1300" s="12">
        <v>1996825710</v>
      </c>
      <c r="B1300" s="4" t="s">
        <v>529</v>
      </c>
      <c r="C1300" s="4" t="s">
        <v>537</v>
      </c>
      <c r="D1300" s="4" t="s">
        <v>516</v>
      </c>
      <c r="E1300" s="4" t="s">
        <v>517</v>
      </c>
      <c r="F1300" s="4" t="s">
        <v>11</v>
      </c>
      <c r="G1300" s="4" t="s">
        <v>530</v>
      </c>
      <c r="H1300" s="4" t="s">
        <v>12</v>
      </c>
      <c r="I1300" s="13">
        <v>25</v>
      </c>
      <c r="J1300" s="4" t="s">
        <v>34</v>
      </c>
      <c r="K1300" s="4" t="s">
        <v>18</v>
      </c>
      <c r="L1300" s="4" t="s">
        <v>517</v>
      </c>
      <c r="M1300" s="4" t="s">
        <v>2490</v>
      </c>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c r="AR1300" s="22"/>
      <c r="AS1300" s="22"/>
      <c r="AT1300" s="22"/>
      <c r="AU1300" s="22"/>
      <c r="AV1300" s="22"/>
      <c r="AW1300" s="22"/>
      <c r="AX1300" s="22"/>
      <c r="AY1300" s="22"/>
      <c r="AZ1300" s="22"/>
      <c r="BA1300" s="22"/>
      <c r="BB1300" s="22"/>
      <c r="BC1300" s="22"/>
      <c r="BD1300" s="22"/>
      <c r="BE1300" s="22"/>
      <c r="BF1300" s="22"/>
      <c r="BG1300" s="22"/>
      <c r="BH1300" s="22"/>
      <c r="BI1300" s="22"/>
    </row>
    <row r="1301" spans="1:61" s="1" customFormat="1" x14ac:dyDescent="0.25">
      <c r="A1301" s="12">
        <v>1996825711</v>
      </c>
      <c r="B1301" s="4" t="s">
        <v>529</v>
      </c>
      <c r="C1301" s="4" t="s">
        <v>538</v>
      </c>
      <c r="D1301" s="4" t="s">
        <v>516</v>
      </c>
      <c r="E1301" s="4" t="s">
        <v>517</v>
      </c>
      <c r="F1301" s="4" t="s">
        <v>11</v>
      </c>
      <c r="G1301" s="4" t="s">
        <v>530</v>
      </c>
      <c r="H1301" s="4" t="s">
        <v>12</v>
      </c>
      <c r="I1301" s="13">
        <v>25</v>
      </c>
      <c r="J1301" s="4" t="s">
        <v>34</v>
      </c>
      <c r="K1301" s="4" t="s">
        <v>18</v>
      </c>
      <c r="L1301" s="4" t="s">
        <v>517</v>
      </c>
      <c r="M1301" s="4" t="s">
        <v>2490</v>
      </c>
      <c r="N1301" s="22"/>
      <c r="O1301" s="22"/>
      <c r="P1301" s="22"/>
      <c r="Q1301" s="22"/>
      <c r="R1301" s="22"/>
      <c r="S1301" s="22"/>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c r="AR1301" s="22"/>
      <c r="AS1301" s="22"/>
      <c r="AT1301" s="22"/>
      <c r="AU1301" s="22"/>
      <c r="AV1301" s="22"/>
      <c r="AW1301" s="22"/>
      <c r="AX1301" s="22"/>
      <c r="AY1301" s="22"/>
      <c r="AZ1301" s="22"/>
      <c r="BA1301" s="22"/>
      <c r="BB1301" s="22"/>
      <c r="BC1301" s="22"/>
      <c r="BD1301" s="22"/>
      <c r="BE1301" s="22"/>
      <c r="BF1301" s="22"/>
      <c r="BG1301" s="22"/>
      <c r="BH1301" s="22"/>
      <c r="BI1301" s="22"/>
    </row>
    <row r="1302" spans="1:61" s="1" customFormat="1" x14ac:dyDescent="0.25">
      <c r="A1302" s="12">
        <v>1996825810</v>
      </c>
      <c r="B1302" s="4" t="s">
        <v>539</v>
      </c>
      <c r="C1302" s="4" t="s">
        <v>550</v>
      </c>
      <c r="D1302" s="4" t="s">
        <v>516</v>
      </c>
      <c r="E1302" s="4" t="s">
        <v>517</v>
      </c>
      <c r="F1302" s="4" t="s">
        <v>11</v>
      </c>
      <c r="G1302" s="4" t="s">
        <v>541</v>
      </c>
      <c r="H1302" s="4" t="s">
        <v>12</v>
      </c>
      <c r="I1302" s="13">
        <v>66.8</v>
      </c>
      <c r="J1302" s="4" t="s">
        <v>17</v>
      </c>
      <c r="K1302" s="4" t="s">
        <v>18</v>
      </c>
      <c r="L1302" s="4" t="s">
        <v>517</v>
      </c>
      <c r="M1302" s="4" t="s">
        <v>2490</v>
      </c>
      <c r="N1302" s="22"/>
      <c r="O1302" s="22"/>
      <c r="P1302" s="22"/>
      <c r="Q1302" s="22"/>
      <c r="R1302" s="22"/>
      <c r="S1302" s="22"/>
      <c r="T1302" s="22"/>
      <c r="U1302" s="22"/>
      <c r="V1302" s="22"/>
      <c r="W1302" s="22"/>
      <c r="X1302" s="22"/>
      <c r="Y1302" s="22"/>
      <c r="Z1302" s="22"/>
      <c r="AA1302" s="22"/>
      <c r="AB1302" s="22"/>
      <c r="AC1302" s="22"/>
      <c r="AD1302" s="22"/>
      <c r="AE1302" s="22"/>
      <c r="AF1302" s="22"/>
      <c r="AG1302" s="22"/>
      <c r="AH1302" s="22"/>
      <c r="AI1302" s="22"/>
      <c r="AJ1302" s="22"/>
      <c r="AK1302" s="22"/>
      <c r="AL1302" s="22"/>
      <c r="AM1302" s="22"/>
      <c r="AN1302" s="22"/>
      <c r="AO1302" s="22"/>
      <c r="AP1302" s="22"/>
      <c r="AQ1302" s="22"/>
      <c r="AR1302" s="22"/>
      <c r="AS1302" s="22"/>
      <c r="AT1302" s="22"/>
      <c r="AU1302" s="22"/>
      <c r="AV1302" s="22"/>
      <c r="AW1302" s="22"/>
      <c r="AX1302" s="22"/>
      <c r="AY1302" s="22"/>
      <c r="AZ1302" s="22"/>
      <c r="BA1302" s="22"/>
      <c r="BB1302" s="22"/>
      <c r="BC1302" s="22"/>
      <c r="BD1302" s="22"/>
      <c r="BE1302" s="22"/>
      <c r="BF1302" s="22"/>
      <c r="BG1302" s="22"/>
      <c r="BH1302" s="22"/>
      <c r="BI1302" s="22"/>
    </row>
    <row r="1303" spans="1:61" s="1" customFormat="1" x14ac:dyDescent="0.25">
      <c r="A1303" s="12">
        <v>1996825811</v>
      </c>
      <c r="B1303" s="4" t="s">
        <v>539</v>
      </c>
      <c r="C1303" s="4" t="s">
        <v>551</v>
      </c>
      <c r="D1303" s="4" t="s">
        <v>516</v>
      </c>
      <c r="E1303" s="4" t="s">
        <v>517</v>
      </c>
      <c r="F1303" s="4" t="s">
        <v>11</v>
      </c>
      <c r="G1303" s="4" t="s">
        <v>541</v>
      </c>
      <c r="H1303" s="4" t="s">
        <v>12</v>
      </c>
      <c r="I1303" s="13">
        <v>66.8</v>
      </c>
      <c r="J1303" s="4" t="s">
        <v>17</v>
      </c>
      <c r="K1303" s="4" t="s">
        <v>18</v>
      </c>
      <c r="L1303" s="4" t="s">
        <v>517</v>
      </c>
      <c r="M1303" s="4" t="s">
        <v>2490</v>
      </c>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c r="AR1303" s="22"/>
      <c r="AS1303" s="22"/>
      <c r="AT1303" s="22"/>
      <c r="AU1303" s="22"/>
      <c r="AV1303" s="22"/>
      <c r="AW1303" s="22"/>
      <c r="AX1303" s="22"/>
      <c r="AY1303" s="22"/>
      <c r="AZ1303" s="22"/>
      <c r="BA1303" s="22"/>
      <c r="BB1303" s="22"/>
      <c r="BC1303" s="22"/>
      <c r="BD1303" s="22"/>
      <c r="BE1303" s="22"/>
      <c r="BF1303" s="22"/>
      <c r="BG1303" s="22"/>
      <c r="BH1303" s="22"/>
      <c r="BI1303" s="22"/>
    </row>
    <row r="1304" spans="1:61" s="1" customFormat="1" x14ac:dyDescent="0.25">
      <c r="A1304" s="12">
        <v>1997226110</v>
      </c>
      <c r="B1304" s="4" t="s">
        <v>583</v>
      </c>
      <c r="C1304" s="4" t="s">
        <v>594</v>
      </c>
      <c r="D1304" s="4" t="s">
        <v>257</v>
      </c>
      <c r="E1304" s="4" t="s">
        <v>258</v>
      </c>
      <c r="F1304" s="4" t="s">
        <v>11</v>
      </c>
      <c r="G1304" s="4" t="s">
        <v>585</v>
      </c>
      <c r="H1304" s="4" t="s">
        <v>12</v>
      </c>
      <c r="I1304" s="13">
        <v>70</v>
      </c>
      <c r="J1304" s="4" t="s">
        <v>13</v>
      </c>
      <c r="K1304" s="4" t="s">
        <v>13</v>
      </c>
      <c r="L1304" s="4" t="e">
        <v>#N/A</v>
      </c>
      <c r="M1304" s="4" t="s">
        <v>2512</v>
      </c>
      <c r="N1304" s="22"/>
      <c r="O1304" s="22"/>
      <c r="P1304" s="22"/>
      <c r="Q1304" s="22"/>
      <c r="R1304" s="22"/>
      <c r="S1304" s="22"/>
      <c r="T1304" s="22"/>
      <c r="U1304" s="22"/>
      <c r="V1304" s="22"/>
      <c r="W1304" s="22"/>
      <c r="X1304" s="22"/>
      <c r="Y1304" s="22"/>
      <c r="Z1304" s="22"/>
      <c r="AA1304" s="22"/>
      <c r="AB1304" s="22"/>
      <c r="AC1304" s="22"/>
      <c r="AD1304" s="22"/>
      <c r="AE1304" s="22"/>
      <c r="AF1304" s="22"/>
      <c r="AG1304" s="22"/>
      <c r="AH1304" s="22"/>
      <c r="AI1304" s="22"/>
      <c r="AJ1304" s="22"/>
      <c r="AK1304" s="22"/>
      <c r="AL1304" s="22"/>
      <c r="AM1304" s="22"/>
      <c r="AN1304" s="22"/>
      <c r="AO1304" s="22"/>
      <c r="AP1304" s="22"/>
      <c r="AQ1304" s="22"/>
      <c r="AR1304" s="22"/>
      <c r="AS1304" s="22"/>
      <c r="AT1304" s="22"/>
      <c r="AU1304" s="22"/>
      <c r="AV1304" s="22"/>
      <c r="AW1304" s="22"/>
      <c r="AX1304" s="22"/>
      <c r="AY1304" s="22"/>
      <c r="AZ1304" s="22"/>
      <c r="BA1304" s="22"/>
      <c r="BB1304" s="22"/>
      <c r="BC1304" s="22"/>
      <c r="BD1304" s="22"/>
      <c r="BE1304" s="22"/>
      <c r="BF1304" s="22"/>
      <c r="BG1304" s="22"/>
      <c r="BH1304" s="22"/>
      <c r="BI1304" s="22"/>
    </row>
    <row r="1305" spans="1:61" s="1" customFormat="1" x14ac:dyDescent="0.25">
      <c r="A1305" s="12">
        <v>1998821810</v>
      </c>
      <c r="B1305" s="4" t="s">
        <v>2045</v>
      </c>
      <c r="C1305" s="4" t="s">
        <v>2054</v>
      </c>
      <c r="D1305" s="4" t="s">
        <v>814</v>
      </c>
      <c r="E1305" s="4" t="s">
        <v>815</v>
      </c>
      <c r="F1305" s="4" t="s">
        <v>11</v>
      </c>
      <c r="G1305" s="4" t="s">
        <v>2047</v>
      </c>
      <c r="H1305" s="4" t="s">
        <v>12</v>
      </c>
      <c r="I1305" s="13">
        <v>200</v>
      </c>
      <c r="J1305" s="4" t="s">
        <v>17</v>
      </c>
      <c r="K1305" s="4" t="s">
        <v>18</v>
      </c>
      <c r="L1305" s="4" t="s">
        <v>815</v>
      </c>
      <c r="M1305" s="4" t="s">
        <v>2490</v>
      </c>
      <c r="N1305" s="22"/>
      <c r="O1305" s="22"/>
      <c r="P1305" s="22"/>
      <c r="Q1305" s="22"/>
      <c r="R1305" s="22"/>
      <c r="S1305" s="22"/>
      <c r="T1305" s="22"/>
      <c r="U1305" s="22"/>
      <c r="V1305" s="22"/>
      <c r="W1305" s="22"/>
      <c r="X1305" s="22"/>
      <c r="Y1305" s="22"/>
      <c r="Z1305" s="22"/>
      <c r="AA1305" s="22"/>
      <c r="AB1305" s="22"/>
      <c r="AC1305" s="22"/>
      <c r="AD1305" s="22"/>
      <c r="AE1305" s="22"/>
      <c r="AF1305" s="22"/>
      <c r="AG1305" s="22"/>
      <c r="AH1305" s="22"/>
      <c r="AI1305" s="22"/>
      <c r="AJ1305" s="22"/>
      <c r="AK1305" s="22"/>
      <c r="AL1305" s="22"/>
      <c r="AM1305" s="22"/>
      <c r="AN1305" s="22"/>
      <c r="AO1305" s="22"/>
      <c r="AP1305" s="22"/>
      <c r="AQ1305" s="22"/>
      <c r="AR1305" s="22"/>
      <c r="AS1305" s="22"/>
      <c r="AT1305" s="22"/>
      <c r="AU1305" s="22"/>
      <c r="AV1305" s="22"/>
      <c r="AW1305" s="22"/>
      <c r="AX1305" s="22"/>
      <c r="AY1305" s="22"/>
      <c r="AZ1305" s="22"/>
      <c r="BA1305" s="22"/>
      <c r="BB1305" s="22"/>
      <c r="BC1305" s="22"/>
      <c r="BD1305" s="22"/>
      <c r="BE1305" s="22"/>
      <c r="BF1305" s="22"/>
      <c r="BG1305" s="22"/>
      <c r="BH1305" s="22"/>
      <c r="BI1305" s="22"/>
    </row>
    <row r="1306" spans="1:61" s="1" customFormat="1" x14ac:dyDescent="0.25">
      <c r="A1306" s="12">
        <v>1998821811</v>
      </c>
      <c r="B1306" s="4" t="s">
        <v>2045</v>
      </c>
      <c r="C1306" s="4" t="s">
        <v>2055</v>
      </c>
      <c r="D1306" s="4" t="s">
        <v>814</v>
      </c>
      <c r="E1306" s="4" t="s">
        <v>815</v>
      </c>
      <c r="F1306" s="4" t="s">
        <v>11</v>
      </c>
      <c r="G1306" s="4" t="s">
        <v>2047</v>
      </c>
      <c r="H1306" s="4" t="s">
        <v>12</v>
      </c>
      <c r="I1306" s="13">
        <v>200</v>
      </c>
      <c r="J1306" s="4" t="s">
        <v>17</v>
      </c>
      <c r="K1306" s="4" t="s">
        <v>18</v>
      </c>
      <c r="L1306" s="4" t="s">
        <v>815</v>
      </c>
      <c r="M1306" s="4" t="s">
        <v>2490</v>
      </c>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c r="AR1306" s="22"/>
      <c r="AS1306" s="22"/>
      <c r="AT1306" s="22"/>
      <c r="AU1306" s="22"/>
      <c r="AV1306" s="22"/>
      <c r="AW1306" s="22"/>
      <c r="AX1306" s="22"/>
      <c r="AY1306" s="22"/>
      <c r="AZ1306" s="22"/>
      <c r="BA1306" s="22"/>
      <c r="BB1306" s="22"/>
      <c r="BC1306" s="22"/>
      <c r="BD1306" s="22"/>
      <c r="BE1306" s="22"/>
      <c r="BF1306" s="22"/>
      <c r="BG1306" s="22"/>
      <c r="BH1306" s="22"/>
      <c r="BI1306" s="22"/>
    </row>
    <row r="1307" spans="1:61" s="1" customFormat="1" x14ac:dyDescent="0.25">
      <c r="A1307" s="12">
        <v>1998821812</v>
      </c>
      <c r="B1307" s="4" t="s">
        <v>2045</v>
      </c>
      <c r="C1307" s="4" t="s">
        <v>2056</v>
      </c>
      <c r="D1307" s="4" t="s">
        <v>814</v>
      </c>
      <c r="E1307" s="4" t="s">
        <v>815</v>
      </c>
      <c r="F1307" s="4" t="s">
        <v>11</v>
      </c>
      <c r="G1307" s="4" t="s">
        <v>2047</v>
      </c>
      <c r="H1307" s="4" t="s">
        <v>12</v>
      </c>
      <c r="I1307" s="13">
        <v>200</v>
      </c>
      <c r="J1307" s="4" t="s">
        <v>17</v>
      </c>
      <c r="K1307" s="4" t="s">
        <v>18</v>
      </c>
      <c r="L1307" s="4" t="s">
        <v>815</v>
      </c>
      <c r="M1307" s="4" t="s">
        <v>2490</v>
      </c>
      <c r="N1307" s="22"/>
      <c r="O1307" s="22"/>
      <c r="P1307" s="22"/>
      <c r="Q1307" s="22"/>
      <c r="R1307" s="22"/>
      <c r="S1307" s="22"/>
      <c r="T1307" s="22"/>
      <c r="U1307" s="22"/>
      <c r="V1307" s="22"/>
      <c r="W1307" s="22"/>
      <c r="X1307" s="22"/>
      <c r="Y1307" s="22"/>
      <c r="Z1307" s="22"/>
      <c r="AA1307" s="22"/>
      <c r="AB1307" s="22"/>
      <c r="AC1307" s="22"/>
      <c r="AD1307" s="22"/>
      <c r="AE1307" s="22"/>
      <c r="AF1307" s="22"/>
      <c r="AG1307" s="22"/>
      <c r="AH1307" s="22"/>
      <c r="AI1307" s="22"/>
      <c r="AJ1307" s="22"/>
      <c r="AK1307" s="22"/>
      <c r="AL1307" s="22"/>
      <c r="AM1307" s="22"/>
      <c r="AN1307" s="22"/>
      <c r="AO1307" s="22"/>
      <c r="AP1307" s="22"/>
      <c r="AQ1307" s="22"/>
      <c r="AR1307" s="22"/>
      <c r="AS1307" s="22"/>
      <c r="AT1307" s="22"/>
      <c r="AU1307" s="22"/>
      <c r="AV1307" s="22"/>
      <c r="AW1307" s="22"/>
      <c r="AX1307" s="22"/>
      <c r="AY1307" s="22"/>
      <c r="AZ1307" s="22"/>
      <c r="BA1307" s="22"/>
      <c r="BB1307" s="22"/>
      <c r="BC1307" s="22"/>
      <c r="BD1307" s="22"/>
      <c r="BE1307" s="22"/>
      <c r="BF1307" s="22"/>
      <c r="BG1307" s="22"/>
      <c r="BH1307" s="22"/>
      <c r="BI1307" s="22"/>
    </row>
    <row r="1308" spans="1:61" s="1" customFormat="1" x14ac:dyDescent="0.25">
      <c r="A1308" s="12">
        <v>1998821815</v>
      </c>
      <c r="B1308" s="4" t="s">
        <v>2045</v>
      </c>
      <c r="C1308" s="4" t="s">
        <v>2057</v>
      </c>
      <c r="D1308" s="4" t="s">
        <v>814</v>
      </c>
      <c r="E1308" s="4" t="s">
        <v>815</v>
      </c>
      <c r="F1308" s="4" t="s">
        <v>11</v>
      </c>
      <c r="G1308" s="4" t="s">
        <v>2047</v>
      </c>
      <c r="H1308" s="4" t="s">
        <v>12</v>
      </c>
      <c r="I1308" s="13">
        <v>200</v>
      </c>
      <c r="J1308" s="4" t="s">
        <v>17</v>
      </c>
      <c r="K1308" s="4" t="s">
        <v>18</v>
      </c>
      <c r="L1308" s="4" t="s">
        <v>815</v>
      </c>
      <c r="M1308" s="4" t="s">
        <v>2490</v>
      </c>
      <c r="N1308" s="22"/>
      <c r="O1308" s="22"/>
      <c r="P1308" s="22"/>
      <c r="Q1308" s="22"/>
      <c r="R1308" s="22"/>
      <c r="S1308" s="22"/>
      <c r="T1308" s="22"/>
      <c r="U1308" s="22"/>
      <c r="V1308" s="22"/>
      <c r="W1308" s="22"/>
      <c r="X1308" s="22"/>
      <c r="Y1308" s="22"/>
      <c r="Z1308" s="22"/>
      <c r="AA1308" s="22"/>
      <c r="AB1308" s="22"/>
      <c r="AC1308" s="22"/>
      <c r="AD1308" s="22"/>
      <c r="AE1308" s="22"/>
      <c r="AF1308" s="22"/>
      <c r="AG1308" s="22"/>
      <c r="AH1308" s="22"/>
      <c r="AI1308" s="22"/>
      <c r="AJ1308" s="22"/>
      <c r="AK1308" s="22"/>
      <c r="AL1308" s="22"/>
      <c r="AM1308" s="22"/>
      <c r="AN1308" s="22"/>
      <c r="AO1308" s="22"/>
      <c r="AP1308" s="22"/>
      <c r="AQ1308" s="22"/>
      <c r="AR1308" s="22"/>
      <c r="AS1308" s="22"/>
      <c r="AT1308" s="22"/>
      <c r="AU1308" s="22"/>
      <c r="AV1308" s="22"/>
      <c r="AW1308" s="22"/>
      <c r="AX1308" s="22"/>
      <c r="AY1308" s="22"/>
      <c r="AZ1308" s="22"/>
      <c r="BA1308" s="22"/>
      <c r="BB1308" s="22"/>
      <c r="BC1308" s="22"/>
      <c r="BD1308" s="22"/>
      <c r="BE1308" s="22"/>
      <c r="BF1308" s="22"/>
      <c r="BG1308" s="22"/>
      <c r="BH1308" s="22"/>
      <c r="BI1308" s="22"/>
    </row>
    <row r="1309" spans="1:61" s="1" customFormat="1" x14ac:dyDescent="0.25">
      <c r="A1309" s="12">
        <v>1998821816</v>
      </c>
      <c r="B1309" s="4" t="s">
        <v>2045</v>
      </c>
      <c r="C1309" s="4" t="s">
        <v>2058</v>
      </c>
      <c r="D1309" s="4" t="s">
        <v>814</v>
      </c>
      <c r="E1309" s="4" t="s">
        <v>815</v>
      </c>
      <c r="F1309" s="4" t="s">
        <v>11</v>
      </c>
      <c r="G1309" s="4" t="s">
        <v>2047</v>
      </c>
      <c r="H1309" s="4" t="s">
        <v>12</v>
      </c>
      <c r="I1309" s="13">
        <v>200</v>
      </c>
      <c r="J1309" s="4" t="s">
        <v>17</v>
      </c>
      <c r="K1309" s="4" t="s">
        <v>18</v>
      </c>
      <c r="L1309" s="4" t="s">
        <v>815</v>
      </c>
      <c r="M1309" s="4" t="s">
        <v>2490</v>
      </c>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c r="AR1309" s="22"/>
      <c r="AS1309" s="22"/>
      <c r="AT1309" s="22"/>
      <c r="AU1309" s="22"/>
      <c r="AV1309" s="22"/>
      <c r="AW1309" s="22"/>
      <c r="AX1309" s="22"/>
      <c r="AY1309" s="22"/>
      <c r="AZ1309" s="22"/>
      <c r="BA1309" s="22"/>
      <c r="BB1309" s="22"/>
      <c r="BC1309" s="22"/>
      <c r="BD1309" s="22"/>
      <c r="BE1309" s="22"/>
      <c r="BF1309" s="22"/>
      <c r="BG1309" s="22"/>
      <c r="BH1309" s="22"/>
      <c r="BI1309" s="22"/>
    </row>
    <row r="1310" spans="1:61" s="1" customFormat="1" x14ac:dyDescent="0.25">
      <c r="A1310" s="12">
        <v>1998821817</v>
      </c>
      <c r="B1310" s="4" t="s">
        <v>2045</v>
      </c>
      <c r="C1310" s="4" t="s">
        <v>2059</v>
      </c>
      <c r="D1310" s="4" t="s">
        <v>814</v>
      </c>
      <c r="E1310" s="4" t="s">
        <v>815</v>
      </c>
      <c r="F1310" s="4" t="s">
        <v>11</v>
      </c>
      <c r="G1310" s="4" t="s">
        <v>2047</v>
      </c>
      <c r="H1310" s="4" t="s">
        <v>12</v>
      </c>
      <c r="I1310" s="13">
        <v>200</v>
      </c>
      <c r="J1310" s="4" t="s">
        <v>17</v>
      </c>
      <c r="K1310" s="4" t="s">
        <v>18</v>
      </c>
      <c r="L1310" s="4" t="s">
        <v>815</v>
      </c>
      <c r="M1310" s="4" t="s">
        <v>2490</v>
      </c>
      <c r="N1310" s="22"/>
      <c r="O1310" s="22"/>
      <c r="P1310" s="22"/>
      <c r="Q1310" s="22"/>
      <c r="R1310" s="22"/>
      <c r="S1310" s="22"/>
      <c r="T1310" s="22"/>
      <c r="U1310" s="22"/>
      <c r="V1310" s="22"/>
      <c r="W1310" s="22"/>
      <c r="X1310" s="22"/>
      <c r="Y1310" s="22"/>
      <c r="Z1310" s="22"/>
      <c r="AA1310" s="22"/>
      <c r="AB1310" s="22"/>
      <c r="AC1310" s="22"/>
      <c r="AD1310" s="22"/>
      <c r="AE1310" s="22"/>
      <c r="AF1310" s="22"/>
      <c r="AG1310" s="22"/>
      <c r="AH1310" s="22"/>
      <c r="AI1310" s="22"/>
      <c r="AJ1310" s="22"/>
      <c r="AK1310" s="22"/>
      <c r="AL1310" s="22"/>
      <c r="AM1310" s="22"/>
      <c r="AN1310" s="22"/>
      <c r="AO1310" s="22"/>
      <c r="AP1310" s="22"/>
      <c r="AQ1310" s="22"/>
      <c r="AR1310" s="22"/>
      <c r="AS1310" s="22"/>
      <c r="AT1310" s="22"/>
      <c r="AU1310" s="22"/>
      <c r="AV1310" s="22"/>
      <c r="AW1310" s="22"/>
      <c r="AX1310" s="22"/>
      <c r="AY1310" s="22"/>
      <c r="AZ1310" s="22"/>
      <c r="BA1310" s="22"/>
      <c r="BB1310" s="22"/>
      <c r="BC1310" s="22"/>
      <c r="BD1310" s="22"/>
      <c r="BE1310" s="22"/>
      <c r="BF1310" s="22"/>
      <c r="BG1310" s="22"/>
      <c r="BH1310" s="22"/>
      <c r="BI1310" s="22"/>
    </row>
    <row r="1311" spans="1:61" s="1" customFormat="1" x14ac:dyDescent="0.25">
      <c r="A1311" s="12">
        <v>2002595111</v>
      </c>
      <c r="B1311" s="4" t="s">
        <v>812</v>
      </c>
      <c r="C1311" s="4" t="s">
        <v>824</v>
      </c>
      <c r="D1311" s="4" t="s">
        <v>814</v>
      </c>
      <c r="E1311" s="4" t="s">
        <v>815</v>
      </c>
      <c r="F1311" s="4" t="s">
        <v>11</v>
      </c>
      <c r="G1311" s="4" t="s">
        <v>816</v>
      </c>
      <c r="H1311" s="4" t="s">
        <v>12</v>
      </c>
      <c r="I1311" s="13">
        <v>150</v>
      </c>
      <c r="J1311" s="4" t="s">
        <v>32</v>
      </c>
      <c r="K1311" s="4" t="s">
        <v>18</v>
      </c>
      <c r="L1311" s="4" t="s">
        <v>815</v>
      </c>
      <c r="M1311" s="4" t="s">
        <v>2490</v>
      </c>
      <c r="N1311" s="22"/>
      <c r="O1311" s="22"/>
      <c r="P1311" s="22"/>
      <c r="Q1311" s="22"/>
      <c r="R1311" s="22"/>
      <c r="S1311" s="22"/>
      <c r="T1311" s="22"/>
      <c r="U1311" s="22"/>
      <c r="V1311" s="22"/>
      <c r="W1311" s="22"/>
      <c r="X1311" s="22"/>
      <c r="Y1311" s="22"/>
      <c r="Z1311" s="22"/>
      <c r="AA1311" s="22"/>
      <c r="AB1311" s="22"/>
      <c r="AC1311" s="22"/>
      <c r="AD1311" s="22"/>
      <c r="AE1311" s="22"/>
      <c r="AF1311" s="22"/>
      <c r="AG1311" s="22"/>
      <c r="AH1311" s="22"/>
      <c r="AI1311" s="22"/>
      <c r="AJ1311" s="22"/>
      <c r="AK1311" s="22"/>
      <c r="AL1311" s="22"/>
      <c r="AM1311" s="22"/>
      <c r="AN1311" s="22"/>
      <c r="AO1311" s="22"/>
      <c r="AP1311" s="22"/>
      <c r="AQ1311" s="22"/>
      <c r="AR1311" s="22"/>
      <c r="AS1311" s="22"/>
      <c r="AT1311" s="22"/>
      <c r="AU1311" s="22"/>
      <c r="AV1311" s="22"/>
      <c r="AW1311" s="22"/>
      <c r="AX1311" s="22"/>
      <c r="AY1311" s="22"/>
      <c r="AZ1311" s="22"/>
      <c r="BA1311" s="22"/>
      <c r="BB1311" s="22"/>
      <c r="BC1311" s="22"/>
      <c r="BD1311" s="22"/>
      <c r="BE1311" s="22"/>
      <c r="BF1311" s="22"/>
      <c r="BG1311" s="22"/>
      <c r="BH1311" s="22"/>
      <c r="BI1311" s="22"/>
    </row>
    <row r="1312" spans="1:61" s="1" customFormat="1" x14ac:dyDescent="0.25">
      <c r="A1312" s="12">
        <v>2002595114</v>
      </c>
      <c r="B1312" s="4" t="s">
        <v>812</v>
      </c>
      <c r="C1312" s="4" t="s">
        <v>825</v>
      </c>
      <c r="D1312" s="4" t="s">
        <v>814</v>
      </c>
      <c r="E1312" s="4" t="s">
        <v>815</v>
      </c>
      <c r="F1312" s="4" t="s">
        <v>11</v>
      </c>
      <c r="G1312" s="4" t="s">
        <v>816</v>
      </c>
      <c r="H1312" s="4" t="s">
        <v>12</v>
      </c>
      <c r="I1312" s="13">
        <v>150</v>
      </c>
      <c r="J1312" s="4" t="s">
        <v>32</v>
      </c>
      <c r="K1312" s="4" t="s">
        <v>18</v>
      </c>
      <c r="L1312" s="4" t="s">
        <v>815</v>
      </c>
      <c r="M1312" s="4" t="s">
        <v>2490</v>
      </c>
      <c r="N1312" s="22"/>
      <c r="O1312" s="22"/>
      <c r="P1312" s="22"/>
      <c r="Q1312" s="22"/>
      <c r="R1312" s="22"/>
      <c r="S1312" s="22"/>
      <c r="T1312" s="22"/>
      <c r="U1312" s="22"/>
      <c r="V1312" s="22"/>
      <c r="W1312" s="22"/>
      <c r="X1312" s="22"/>
      <c r="Y1312" s="22"/>
      <c r="Z1312" s="22"/>
      <c r="AA1312" s="22"/>
      <c r="AB1312" s="22"/>
      <c r="AC1312" s="22"/>
      <c r="AD1312" s="22"/>
      <c r="AE1312" s="22"/>
      <c r="AF1312" s="22"/>
      <c r="AG1312" s="22"/>
      <c r="AH1312" s="22"/>
      <c r="AI1312" s="22"/>
      <c r="AJ1312" s="22"/>
      <c r="AK1312" s="22"/>
      <c r="AL1312" s="22"/>
      <c r="AM1312" s="22"/>
      <c r="AN1312" s="22"/>
      <c r="AO1312" s="22"/>
      <c r="AP1312" s="22"/>
      <c r="AQ1312" s="22"/>
      <c r="AR1312" s="22"/>
      <c r="AS1312" s="22"/>
      <c r="AT1312" s="22"/>
      <c r="AU1312" s="22"/>
      <c r="AV1312" s="22"/>
      <c r="AW1312" s="22"/>
      <c r="AX1312" s="22"/>
      <c r="AY1312" s="22"/>
      <c r="AZ1312" s="22"/>
      <c r="BA1312" s="22"/>
      <c r="BB1312" s="22"/>
      <c r="BC1312" s="22"/>
      <c r="BD1312" s="22"/>
      <c r="BE1312" s="22"/>
      <c r="BF1312" s="22"/>
      <c r="BG1312" s="22"/>
      <c r="BH1312" s="22"/>
      <c r="BI1312" s="22"/>
    </row>
    <row r="1313" spans="1:61" s="1" customFormat="1" x14ac:dyDescent="0.25">
      <c r="A1313" s="12">
        <v>2003975610</v>
      </c>
      <c r="B1313" s="4" t="s">
        <v>2116</v>
      </c>
      <c r="C1313" s="4" t="s">
        <v>2126</v>
      </c>
      <c r="D1313" s="4" t="s">
        <v>247</v>
      </c>
      <c r="E1313" s="4" t="s">
        <v>248</v>
      </c>
      <c r="F1313" s="4" t="s">
        <v>11</v>
      </c>
      <c r="G1313" s="4" t="s">
        <v>1852</v>
      </c>
      <c r="H1313" s="4" t="s">
        <v>12</v>
      </c>
      <c r="I1313" s="13">
        <v>1</v>
      </c>
      <c r="J1313" s="4" t="s">
        <v>16</v>
      </c>
      <c r="K1313" s="4" t="s">
        <v>16</v>
      </c>
      <c r="L1313" s="4" t="e">
        <v>#N/A</v>
      </c>
      <c r="M1313" s="4" t="s">
        <v>2513</v>
      </c>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c r="AO1313" s="22"/>
      <c r="AP1313" s="22"/>
      <c r="AQ1313" s="22"/>
      <c r="AR1313" s="22"/>
      <c r="AS1313" s="22"/>
      <c r="AT1313" s="22"/>
      <c r="AU1313" s="22"/>
      <c r="AV1313" s="22"/>
      <c r="AW1313" s="22"/>
      <c r="AX1313" s="22"/>
      <c r="AY1313" s="22"/>
      <c r="AZ1313" s="22"/>
      <c r="BA1313" s="22"/>
      <c r="BB1313" s="22"/>
      <c r="BC1313" s="22"/>
      <c r="BD1313" s="22"/>
      <c r="BE1313" s="22"/>
      <c r="BF1313" s="22"/>
      <c r="BG1313" s="22"/>
      <c r="BH1313" s="22"/>
      <c r="BI1313" s="22"/>
    </row>
    <row r="1314" spans="1:61" s="1" customFormat="1" x14ac:dyDescent="0.25">
      <c r="A1314" s="12">
        <v>2003975611</v>
      </c>
      <c r="B1314" s="4" t="s">
        <v>2116</v>
      </c>
      <c r="C1314" s="4" t="s">
        <v>2127</v>
      </c>
      <c r="D1314" s="4" t="s">
        <v>247</v>
      </c>
      <c r="E1314" s="4" t="s">
        <v>248</v>
      </c>
      <c r="F1314" s="4" t="s">
        <v>11</v>
      </c>
      <c r="G1314" s="4" t="s">
        <v>1852</v>
      </c>
      <c r="H1314" s="4" t="s">
        <v>12</v>
      </c>
      <c r="I1314" s="13">
        <v>1</v>
      </c>
      <c r="J1314" s="4" t="s">
        <v>16</v>
      </c>
      <c r="K1314" s="4" t="s">
        <v>16</v>
      </c>
      <c r="L1314" s="4" t="e">
        <v>#N/A</v>
      </c>
      <c r="M1314" s="4" t="s">
        <v>2513</v>
      </c>
      <c r="N1314" s="22"/>
      <c r="O1314" s="22"/>
      <c r="P1314" s="22"/>
      <c r="Q1314" s="22"/>
      <c r="R1314" s="22"/>
      <c r="S1314" s="22"/>
      <c r="T1314" s="22"/>
      <c r="U1314" s="22"/>
      <c r="V1314" s="22"/>
      <c r="W1314" s="22"/>
      <c r="X1314" s="22"/>
      <c r="Y1314" s="22"/>
      <c r="Z1314" s="22"/>
      <c r="AA1314" s="22"/>
      <c r="AB1314" s="22"/>
      <c r="AC1314" s="22"/>
      <c r="AD1314" s="22"/>
      <c r="AE1314" s="22"/>
      <c r="AF1314" s="22"/>
      <c r="AG1314" s="22"/>
      <c r="AH1314" s="22"/>
      <c r="AI1314" s="22"/>
      <c r="AJ1314" s="22"/>
      <c r="AK1314" s="22"/>
      <c r="AL1314" s="22"/>
      <c r="AM1314" s="22"/>
      <c r="AN1314" s="22"/>
      <c r="AO1314" s="22"/>
      <c r="AP1314" s="22"/>
      <c r="AQ1314" s="22"/>
      <c r="AR1314" s="22"/>
      <c r="AS1314" s="22"/>
      <c r="AT1314" s="22"/>
      <c r="AU1314" s="22"/>
      <c r="AV1314" s="22"/>
      <c r="AW1314" s="22"/>
      <c r="AX1314" s="22"/>
      <c r="AY1314" s="22"/>
      <c r="AZ1314" s="22"/>
      <c r="BA1314" s="22"/>
      <c r="BB1314" s="22"/>
      <c r="BC1314" s="22"/>
      <c r="BD1314" s="22"/>
      <c r="BE1314" s="22"/>
      <c r="BF1314" s="22"/>
      <c r="BG1314" s="22"/>
      <c r="BH1314" s="22"/>
      <c r="BI1314" s="22"/>
    </row>
    <row r="1315" spans="1:61" s="1" customFormat="1" x14ac:dyDescent="0.25">
      <c r="A1315" s="12">
        <v>2003975612</v>
      </c>
      <c r="B1315" s="4" t="s">
        <v>2116</v>
      </c>
      <c r="C1315" s="4" t="s">
        <v>2128</v>
      </c>
      <c r="D1315" s="4" t="s">
        <v>247</v>
      </c>
      <c r="E1315" s="4" t="s">
        <v>248</v>
      </c>
      <c r="F1315" s="4" t="s">
        <v>11</v>
      </c>
      <c r="G1315" s="4" t="s">
        <v>1852</v>
      </c>
      <c r="H1315" s="4" t="s">
        <v>12</v>
      </c>
      <c r="I1315" s="13">
        <v>1</v>
      </c>
      <c r="J1315" s="4" t="s">
        <v>16</v>
      </c>
      <c r="K1315" s="4" t="s">
        <v>16</v>
      </c>
      <c r="L1315" s="4" t="e">
        <v>#N/A</v>
      </c>
      <c r="M1315" s="4" t="s">
        <v>2513</v>
      </c>
      <c r="N1315" s="22"/>
      <c r="O1315" s="22"/>
      <c r="P1315" s="22"/>
      <c r="Q1315" s="22"/>
      <c r="R1315" s="22"/>
      <c r="S1315" s="22"/>
      <c r="T1315" s="22"/>
      <c r="U1315" s="22"/>
      <c r="V1315" s="22"/>
      <c r="W1315" s="22"/>
      <c r="X1315" s="22"/>
      <c r="Y1315" s="22"/>
      <c r="Z1315" s="22"/>
      <c r="AA1315" s="22"/>
      <c r="AB1315" s="22"/>
      <c r="AC1315" s="22"/>
      <c r="AD1315" s="22"/>
      <c r="AE1315" s="22"/>
      <c r="AF1315" s="22"/>
      <c r="AG1315" s="22"/>
      <c r="AH1315" s="22"/>
      <c r="AI1315" s="22"/>
      <c r="AJ1315" s="22"/>
      <c r="AK1315" s="22"/>
      <c r="AL1315" s="22"/>
      <c r="AM1315" s="22"/>
      <c r="AN1315" s="22"/>
      <c r="AO1315" s="22"/>
      <c r="AP1315" s="22"/>
      <c r="AQ1315" s="22"/>
      <c r="AR1315" s="22"/>
      <c r="AS1315" s="22"/>
      <c r="AT1315" s="22"/>
      <c r="AU1315" s="22"/>
      <c r="AV1315" s="22"/>
      <c r="AW1315" s="22"/>
      <c r="AX1315" s="22"/>
      <c r="AY1315" s="22"/>
      <c r="AZ1315" s="22"/>
      <c r="BA1315" s="22"/>
      <c r="BB1315" s="22"/>
      <c r="BC1315" s="22"/>
      <c r="BD1315" s="22"/>
      <c r="BE1315" s="22"/>
      <c r="BF1315" s="22"/>
      <c r="BG1315" s="22"/>
      <c r="BH1315" s="22"/>
      <c r="BI1315" s="22"/>
    </row>
    <row r="1316" spans="1:61" s="1" customFormat="1" x14ac:dyDescent="0.25">
      <c r="A1316" s="12">
        <v>2003975613</v>
      </c>
      <c r="B1316" s="4" t="s">
        <v>2116</v>
      </c>
      <c r="C1316" s="4" t="s">
        <v>2129</v>
      </c>
      <c r="D1316" s="4" t="s">
        <v>247</v>
      </c>
      <c r="E1316" s="4" t="s">
        <v>248</v>
      </c>
      <c r="F1316" s="4" t="s">
        <v>11</v>
      </c>
      <c r="G1316" s="4" t="s">
        <v>1852</v>
      </c>
      <c r="H1316" s="4" t="s">
        <v>12</v>
      </c>
      <c r="I1316" s="13">
        <v>1</v>
      </c>
      <c r="J1316" s="4" t="s">
        <v>16</v>
      </c>
      <c r="K1316" s="4" t="s">
        <v>16</v>
      </c>
      <c r="L1316" s="4" t="e">
        <v>#N/A</v>
      </c>
      <c r="M1316" s="4" t="s">
        <v>2513</v>
      </c>
      <c r="N1316" s="22"/>
      <c r="O1316" s="22"/>
      <c r="P1316" s="22"/>
      <c r="Q1316" s="22"/>
      <c r="R1316" s="22"/>
      <c r="S1316" s="22"/>
      <c r="T1316" s="22"/>
      <c r="U1316" s="22"/>
      <c r="V1316" s="22"/>
      <c r="W1316" s="22"/>
      <c r="X1316" s="22"/>
      <c r="Y1316" s="22"/>
      <c r="Z1316" s="22"/>
      <c r="AA1316" s="22"/>
      <c r="AB1316" s="22"/>
      <c r="AC1316" s="22"/>
      <c r="AD1316" s="22"/>
      <c r="AE1316" s="22"/>
      <c r="AF1316" s="22"/>
      <c r="AG1316" s="22"/>
      <c r="AH1316" s="22"/>
      <c r="AI1316" s="22"/>
      <c r="AJ1316" s="22"/>
      <c r="AK1316" s="22"/>
      <c r="AL1316" s="22"/>
      <c r="AM1316" s="22"/>
      <c r="AN1316" s="22"/>
      <c r="AO1316" s="22"/>
      <c r="AP1316" s="22"/>
      <c r="AQ1316" s="22"/>
      <c r="AR1316" s="22"/>
      <c r="AS1316" s="22"/>
      <c r="AT1316" s="22"/>
      <c r="AU1316" s="22"/>
      <c r="AV1316" s="22"/>
      <c r="AW1316" s="22"/>
      <c r="AX1316" s="22"/>
      <c r="AY1316" s="22"/>
      <c r="AZ1316" s="22"/>
      <c r="BA1316" s="22"/>
      <c r="BB1316" s="22"/>
      <c r="BC1316" s="22"/>
      <c r="BD1316" s="22"/>
      <c r="BE1316" s="22"/>
      <c r="BF1316" s="22"/>
      <c r="BG1316" s="22"/>
      <c r="BH1316" s="22"/>
      <c r="BI1316" s="22"/>
    </row>
    <row r="1317" spans="1:61" s="1" customFormat="1" x14ac:dyDescent="0.25">
      <c r="A1317" s="12">
        <v>2005074910</v>
      </c>
      <c r="B1317" s="4" t="s">
        <v>892</v>
      </c>
      <c r="C1317" s="4" t="s">
        <v>898</v>
      </c>
      <c r="D1317" s="4" t="s">
        <v>894</v>
      </c>
      <c r="E1317" s="4" t="s">
        <v>895</v>
      </c>
      <c r="F1317" s="4" t="s">
        <v>11</v>
      </c>
      <c r="G1317" s="4" t="s">
        <v>895</v>
      </c>
      <c r="H1317" s="4" t="s">
        <v>12</v>
      </c>
      <c r="I1317" s="13">
        <v>5</v>
      </c>
      <c r="J1317" s="4" t="s">
        <v>16</v>
      </c>
      <c r="K1317" s="4" t="s">
        <v>23</v>
      </c>
      <c r="L1317" s="4" t="s">
        <v>895</v>
      </c>
      <c r="M1317" s="4" t="s">
        <v>2490</v>
      </c>
      <c r="N1317" s="22"/>
      <c r="O1317" s="22"/>
      <c r="P1317" s="22"/>
      <c r="Q1317" s="22"/>
      <c r="R1317" s="22"/>
      <c r="S1317" s="22"/>
      <c r="T1317" s="22"/>
      <c r="U1317" s="22"/>
      <c r="V1317" s="22"/>
      <c r="W1317" s="22"/>
      <c r="X1317" s="22"/>
      <c r="Y1317" s="22"/>
      <c r="Z1317" s="22"/>
      <c r="AA1317" s="22"/>
      <c r="AB1317" s="22"/>
      <c r="AC1317" s="22"/>
      <c r="AD1317" s="22"/>
      <c r="AE1317" s="22"/>
      <c r="AF1317" s="22"/>
      <c r="AG1317" s="22"/>
      <c r="AH1317" s="22"/>
      <c r="AI1317" s="22"/>
      <c r="AJ1317" s="22"/>
      <c r="AK1317" s="22"/>
      <c r="AL1317" s="22"/>
      <c r="AM1317" s="22"/>
      <c r="AN1317" s="22"/>
      <c r="AO1317" s="22"/>
      <c r="AP1317" s="22"/>
      <c r="AQ1317" s="22"/>
      <c r="AR1317" s="22"/>
      <c r="AS1317" s="22"/>
      <c r="AT1317" s="22"/>
      <c r="AU1317" s="22"/>
      <c r="AV1317" s="22"/>
      <c r="AW1317" s="22"/>
      <c r="AX1317" s="22"/>
      <c r="AY1317" s="22"/>
      <c r="AZ1317" s="22"/>
      <c r="BA1317" s="22"/>
      <c r="BB1317" s="22"/>
      <c r="BC1317" s="22"/>
      <c r="BD1317" s="22"/>
      <c r="BE1317" s="22"/>
      <c r="BF1317" s="22"/>
      <c r="BG1317" s="22"/>
      <c r="BH1317" s="22"/>
      <c r="BI1317" s="22"/>
    </row>
    <row r="1318" spans="1:61" s="1" customFormat="1" x14ac:dyDescent="0.25">
      <c r="A1318" s="12">
        <v>2005074911</v>
      </c>
      <c r="B1318" s="4" t="s">
        <v>892</v>
      </c>
      <c r="C1318" s="4" t="s">
        <v>899</v>
      </c>
      <c r="D1318" s="4" t="s">
        <v>894</v>
      </c>
      <c r="E1318" s="4" t="s">
        <v>895</v>
      </c>
      <c r="F1318" s="4" t="s">
        <v>11</v>
      </c>
      <c r="G1318" s="4" t="s">
        <v>895</v>
      </c>
      <c r="H1318" s="4" t="s">
        <v>12</v>
      </c>
      <c r="I1318" s="13">
        <v>5</v>
      </c>
      <c r="J1318" s="4" t="s">
        <v>16</v>
      </c>
      <c r="K1318" s="4" t="s">
        <v>23</v>
      </c>
      <c r="L1318" s="4" t="s">
        <v>895</v>
      </c>
      <c r="M1318" s="4" t="s">
        <v>2490</v>
      </c>
      <c r="N1318" s="22"/>
      <c r="O1318" s="22"/>
      <c r="P1318" s="22"/>
      <c r="Q1318" s="22"/>
      <c r="R1318" s="22"/>
      <c r="S1318" s="22"/>
      <c r="T1318" s="22"/>
      <c r="U1318" s="22"/>
      <c r="V1318" s="22"/>
      <c r="W1318" s="22"/>
      <c r="X1318" s="22"/>
      <c r="Y1318" s="22"/>
      <c r="Z1318" s="22"/>
      <c r="AA1318" s="22"/>
      <c r="AB1318" s="22"/>
      <c r="AC1318" s="22"/>
      <c r="AD1318" s="22"/>
      <c r="AE1318" s="22"/>
      <c r="AF1318" s="22"/>
      <c r="AG1318" s="22"/>
      <c r="AH1318" s="22"/>
      <c r="AI1318" s="22"/>
      <c r="AJ1318" s="22"/>
      <c r="AK1318" s="22"/>
      <c r="AL1318" s="22"/>
      <c r="AM1318" s="22"/>
      <c r="AN1318" s="22"/>
      <c r="AO1318" s="22"/>
      <c r="AP1318" s="22"/>
      <c r="AQ1318" s="22"/>
      <c r="AR1318" s="22"/>
      <c r="AS1318" s="22"/>
      <c r="AT1318" s="22"/>
      <c r="AU1318" s="22"/>
      <c r="AV1318" s="22"/>
      <c r="AW1318" s="22"/>
      <c r="AX1318" s="22"/>
      <c r="AY1318" s="22"/>
      <c r="AZ1318" s="22"/>
      <c r="BA1318" s="22"/>
      <c r="BB1318" s="22"/>
      <c r="BC1318" s="22"/>
      <c r="BD1318" s="22"/>
      <c r="BE1318" s="22"/>
      <c r="BF1318" s="22"/>
      <c r="BG1318" s="22"/>
      <c r="BH1318" s="22"/>
      <c r="BI1318" s="22"/>
    </row>
    <row r="1319" spans="1:61" s="1" customFormat="1" x14ac:dyDescent="0.25">
      <c r="A1319" s="12">
        <v>2005074912</v>
      </c>
      <c r="B1319" s="4" t="s">
        <v>892</v>
      </c>
      <c r="C1319" s="4" t="s">
        <v>900</v>
      </c>
      <c r="D1319" s="4" t="s">
        <v>894</v>
      </c>
      <c r="E1319" s="4" t="s">
        <v>895</v>
      </c>
      <c r="F1319" s="4" t="s">
        <v>11</v>
      </c>
      <c r="G1319" s="4" t="s">
        <v>895</v>
      </c>
      <c r="H1319" s="4" t="s">
        <v>12</v>
      </c>
      <c r="I1319" s="13">
        <v>5</v>
      </c>
      <c r="J1319" s="4" t="s">
        <v>16</v>
      </c>
      <c r="K1319" s="4" t="s">
        <v>23</v>
      </c>
      <c r="L1319" s="4" t="s">
        <v>895</v>
      </c>
      <c r="M1319" s="4" t="s">
        <v>2490</v>
      </c>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c r="AO1319" s="22"/>
      <c r="AP1319" s="22"/>
      <c r="AQ1319" s="22"/>
      <c r="AR1319" s="22"/>
      <c r="AS1319" s="22"/>
      <c r="AT1319" s="22"/>
      <c r="AU1319" s="22"/>
      <c r="AV1319" s="22"/>
      <c r="AW1319" s="22"/>
      <c r="AX1319" s="22"/>
      <c r="AY1319" s="22"/>
      <c r="AZ1319" s="22"/>
      <c r="BA1319" s="22"/>
      <c r="BB1319" s="22"/>
      <c r="BC1319" s="22"/>
      <c r="BD1319" s="22"/>
      <c r="BE1319" s="22"/>
      <c r="BF1319" s="22"/>
      <c r="BG1319" s="22"/>
      <c r="BH1319" s="22"/>
      <c r="BI1319" s="22"/>
    </row>
    <row r="1320" spans="1:61" s="1" customFormat="1" x14ac:dyDescent="0.25">
      <c r="A1320" s="12">
        <v>2005074913</v>
      </c>
      <c r="B1320" s="4" t="s">
        <v>892</v>
      </c>
      <c r="C1320" s="4" t="s">
        <v>901</v>
      </c>
      <c r="D1320" s="4" t="s">
        <v>894</v>
      </c>
      <c r="E1320" s="4" t="s">
        <v>895</v>
      </c>
      <c r="F1320" s="4" t="s">
        <v>11</v>
      </c>
      <c r="G1320" s="4" t="s">
        <v>895</v>
      </c>
      <c r="H1320" s="4" t="s">
        <v>12</v>
      </c>
      <c r="I1320" s="13">
        <v>5</v>
      </c>
      <c r="J1320" s="4" t="s">
        <v>16</v>
      </c>
      <c r="K1320" s="4" t="s">
        <v>23</v>
      </c>
      <c r="L1320" s="4" t="s">
        <v>895</v>
      </c>
      <c r="M1320" s="4" t="s">
        <v>2490</v>
      </c>
      <c r="N1320" s="22"/>
      <c r="O1320" s="22"/>
      <c r="P1320" s="22"/>
      <c r="Q1320" s="22"/>
      <c r="R1320" s="22"/>
      <c r="S1320" s="22"/>
      <c r="T1320" s="22"/>
      <c r="U1320" s="22"/>
      <c r="V1320" s="22"/>
      <c r="W1320" s="22"/>
      <c r="X1320" s="22"/>
      <c r="Y1320" s="22"/>
      <c r="Z1320" s="22"/>
      <c r="AA1320" s="22"/>
      <c r="AB1320" s="22"/>
      <c r="AC1320" s="22"/>
      <c r="AD1320" s="22"/>
      <c r="AE1320" s="22"/>
      <c r="AF1320" s="22"/>
      <c r="AG1320" s="22"/>
      <c r="AH1320" s="22"/>
      <c r="AI1320" s="22"/>
      <c r="AJ1320" s="22"/>
      <c r="AK1320" s="22"/>
      <c r="AL1320" s="22"/>
      <c r="AM1320" s="22"/>
      <c r="AN1320" s="22"/>
      <c r="AO1320" s="22"/>
      <c r="AP1320" s="22"/>
      <c r="AQ1320" s="22"/>
      <c r="AR1320" s="22"/>
      <c r="AS1320" s="22"/>
      <c r="AT1320" s="22"/>
      <c r="AU1320" s="22"/>
      <c r="AV1320" s="22"/>
      <c r="AW1320" s="22"/>
      <c r="AX1320" s="22"/>
      <c r="AY1320" s="22"/>
      <c r="AZ1320" s="22"/>
      <c r="BA1320" s="22"/>
      <c r="BB1320" s="22"/>
      <c r="BC1320" s="22"/>
      <c r="BD1320" s="22"/>
      <c r="BE1320" s="22"/>
      <c r="BF1320" s="22"/>
      <c r="BG1320" s="22"/>
      <c r="BH1320" s="22"/>
      <c r="BI1320" s="22"/>
    </row>
    <row r="1321" spans="1:61" s="1" customFormat="1" x14ac:dyDescent="0.25">
      <c r="A1321" s="12">
        <v>2005074914</v>
      </c>
      <c r="B1321" s="4" t="s">
        <v>892</v>
      </c>
      <c r="C1321" s="4" t="s">
        <v>902</v>
      </c>
      <c r="D1321" s="4" t="s">
        <v>894</v>
      </c>
      <c r="E1321" s="4" t="s">
        <v>895</v>
      </c>
      <c r="F1321" s="4" t="s">
        <v>11</v>
      </c>
      <c r="G1321" s="4" t="s">
        <v>895</v>
      </c>
      <c r="H1321" s="4" t="s">
        <v>12</v>
      </c>
      <c r="I1321" s="13">
        <v>5</v>
      </c>
      <c r="J1321" s="4" t="s">
        <v>16</v>
      </c>
      <c r="K1321" s="4" t="s">
        <v>23</v>
      </c>
      <c r="L1321" s="4" t="s">
        <v>895</v>
      </c>
      <c r="M1321" s="4" t="s">
        <v>2490</v>
      </c>
      <c r="N1321" s="22"/>
      <c r="O1321" s="22"/>
      <c r="P1321" s="22"/>
      <c r="Q1321" s="22"/>
      <c r="R1321" s="22"/>
      <c r="S1321" s="22"/>
      <c r="T1321" s="22"/>
      <c r="U1321" s="22"/>
      <c r="V1321" s="22"/>
      <c r="W1321" s="22"/>
      <c r="X1321" s="22"/>
      <c r="Y1321" s="22"/>
      <c r="Z1321" s="22"/>
      <c r="AA1321" s="22"/>
      <c r="AB1321" s="22"/>
      <c r="AC1321" s="22"/>
      <c r="AD1321" s="22"/>
      <c r="AE1321" s="22"/>
      <c r="AF1321" s="22"/>
      <c r="AG1321" s="22"/>
      <c r="AH1321" s="22"/>
      <c r="AI1321" s="22"/>
      <c r="AJ1321" s="22"/>
      <c r="AK1321" s="22"/>
      <c r="AL1321" s="22"/>
      <c r="AM1321" s="22"/>
      <c r="AN1321" s="22"/>
      <c r="AO1321" s="22"/>
      <c r="AP1321" s="22"/>
      <c r="AQ1321" s="22"/>
      <c r="AR1321" s="22"/>
      <c r="AS1321" s="22"/>
      <c r="AT1321" s="22"/>
      <c r="AU1321" s="22"/>
      <c r="AV1321" s="22"/>
      <c r="AW1321" s="22"/>
      <c r="AX1321" s="22"/>
      <c r="AY1321" s="22"/>
      <c r="AZ1321" s="22"/>
      <c r="BA1321" s="22"/>
      <c r="BB1321" s="22"/>
      <c r="BC1321" s="22"/>
      <c r="BD1321" s="22"/>
      <c r="BE1321" s="22"/>
      <c r="BF1321" s="22"/>
      <c r="BG1321" s="22"/>
      <c r="BH1321" s="22"/>
      <c r="BI1321" s="22"/>
    </row>
    <row r="1322" spans="1:61" s="1" customFormat="1" x14ac:dyDescent="0.25">
      <c r="A1322" s="12">
        <v>2005074915</v>
      </c>
      <c r="B1322" s="4" t="s">
        <v>892</v>
      </c>
      <c r="C1322" s="4" t="s">
        <v>781</v>
      </c>
      <c r="D1322" s="4" t="s">
        <v>894</v>
      </c>
      <c r="E1322" s="4" t="s">
        <v>895</v>
      </c>
      <c r="F1322" s="4" t="s">
        <v>11</v>
      </c>
      <c r="G1322" s="4" t="s">
        <v>895</v>
      </c>
      <c r="H1322" s="4" t="s">
        <v>12</v>
      </c>
      <c r="I1322" s="13">
        <v>5</v>
      </c>
      <c r="J1322" s="4" t="s">
        <v>16</v>
      </c>
      <c r="K1322" s="4" t="s">
        <v>23</v>
      </c>
      <c r="L1322" s="4" t="s">
        <v>895</v>
      </c>
      <c r="M1322" s="4" t="s">
        <v>2490</v>
      </c>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c r="AR1322" s="22"/>
      <c r="AS1322" s="22"/>
      <c r="AT1322" s="22"/>
      <c r="AU1322" s="22"/>
      <c r="AV1322" s="22"/>
      <c r="AW1322" s="22"/>
      <c r="AX1322" s="22"/>
      <c r="AY1322" s="22"/>
      <c r="AZ1322" s="22"/>
      <c r="BA1322" s="22"/>
      <c r="BB1322" s="22"/>
      <c r="BC1322" s="22"/>
      <c r="BD1322" s="22"/>
      <c r="BE1322" s="22"/>
      <c r="BF1322" s="22"/>
      <c r="BG1322" s="22"/>
      <c r="BH1322" s="22"/>
      <c r="BI1322" s="22"/>
    </row>
    <row r="1323" spans="1:61" s="1" customFormat="1" x14ac:dyDescent="0.25">
      <c r="A1323" s="12">
        <v>2005074926</v>
      </c>
      <c r="B1323" s="4" t="s">
        <v>892</v>
      </c>
      <c r="C1323" s="4" t="s">
        <v>903</v>
      </c>
      <c r="D1323" s="4" t="s">
        <v>894</v>
      </c>
      <c r="E1323" s="4" t="s">
        <v>895</v>
      </c>
      <c r="F1323" s="4" t="s">
        <v>11</v>
      </c>
      <c r="G1323" s="4" t="s">
        <v>895</v>
      </c>
      <c r="H1323" s="4" t="s">
        <v>12</v>
      </c>
      <c r="I1323" s="13">
        <v>5</v>
      </c>
      <c r="J1323" s="4" t="s">
        <v>16</v>
      </c>
      <c r="K1323" s="4" t="s">
        <v>23</v>
      </c>
      <c r="L1323" s="4" t="s">
        <v>895</v>
      </c>
      <c r="M1323" s="4" t="s">
        <v>2490</v>
      </c>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c r="AO1323" s="22"/>
      <c r="AP1323" s="22"/>
      <c r="AQ1323" s="22"/>
      <c r="AR1323" s="22"/>
      <c r="AS1323" s="22"/>
      <c r="AT1323" s="22"/>
      <c r="AU1323" s="22"/>
      <c r="AV1323" s="22"/>
      <c r="AW1323" s="22"/>
      <c r="AX1323" s="22"/>
      <c r="AY1323" s="22"/>
      <c r="AZ1323" s="22"/>
      <c r="BA1323" s="22"/>
      <c r="BB1323" s="22"/>
      <c r="BC1323" s="22"/>
      <c r="BD1323" s="22"/>
      <c r="BE1323" s="22"/>
      <c r="BF1323" s="22"/>
      <c r="BG1323" s="22"/>
      <c r="BH1323" s="22"/>
      <c r="BI1323" s="22"/>
    </row>
    <row r="1324" spans="1:61" s="1" customFormat="1" x14ac:dyDescent="0.25">
      <c r="A1324" s="12">
        <v>2005074927</v>
      </c>
      <c r="B1324" s="4" t="s">
        <v>892</v>
      </c>
      <c r="C1324" s="4" t="s">
        <v>904</v>
      </c>
      <c r="D1324" s="4" t="s">
        <v>894</v>
      </c>
      <c r="E1324" s="4" t="s">
        <v>895</v>
      </c>
      <c r="F1324" s="4" t="s">
        <v>11</v>
      </c>
      <c r="G1324" s="4" t="s">
        <v>895</v>
      </c>
      <c r="H1324" s="4" t="s">
        <v>12</v>
      </c>
      <c r="I1324" s="13">
        <v>5</v>
      </c>
      <c r="J1324" s="4" t="s">
        <v>16</v>
      </c>
      <c r="K1324" s="4" t="s">
        <v>23</v>
      </c>
      <c r="L1324" s="4" t="s">
        <v>895</v>
      </c>
      <c r="M1324" s="4" t="s">
        <v>2490</v>
      </c>
      <c r="N1324" s="22"/>
      <c r="O1324" s="22"/>
      <c r="P1324" s="22"/>
      <c r="Q1324" s="22"/>
      <c r="R1324" s="22"/>
      <c r="S1324" s="22"/>
      <c r="T1324" s="22"/>
      <c r="U1324" s="22"/>
      <c r="V1324" s="22"/>
      <c r="W1324" s="22"/>
      <c r="X1324" s="22"/>
      <c r="Y1324" s="22"/>
      <c r="Z1324" s="22"/>
      <c r="AA1324" s="22"/>
      <c r="AB1324" s="22"/>
      <c r="AC1324" s="22"/>
      <c r="AD1324" s="22"/>
      <c r="AE1324" s="22"/>
      <c r="AF1324" s="22"/>
      <c r="AG1324" s="22"/>
      <c r="AH1324" s="22"/>
      <c r="AI1324" s="22"/>
      <c r="AJ1324" s="22"/>
      <c r="AK1324" s="22"/>
      <c r="AL1324" s="22"/>
      <c r="AM1324" s="22"/>
      <c r="AN1324" s="22"/>
      <c r="AO1324" s="22"/>
      <c r="AP1324" s="22"/>
      <c r="AQ1324" s="22"/>
      <c r="AR1324" s="22"/>
      <c r="AS1324" s="22"/>
      <c r="AT1324" s="22"/>
      <c r="AU1324" s="22"/>
      <c r="AV1324" s="22"/>
      <c r="AW1324" s="22"/>
      <c r="AX1324" s="22"/>
      <c r="AY1324" s="22"/>
      <c r="AZ1324" s="22"/>
      <c r="BA1324" s="22"/>
      <c r="BB1324" s="22"/>
      <c r="BC1324" s="22"/>
      <c r="BD1324" s="22"/>
      <c r="BE1324" s="22"/>
      <c r="BF1324" s="22"/>
      <c r="BG1324" s="22"/>
      <c r="BH1324" s="22"/>
      <c r="BI1324" s="22"/>
    </row>
    <row r="1325" spans="1:61" s="1" customFormat="1" x14ac:dyDescent="0.25">
      <c r="A1325" s="12">
        <v>2005074928</v>
      </c>
      <c r="B1325" s="4" t="s">
        <v>892</v>
      </c>
      <c r="C1325" s="4" t="s">
        <v>905</v>
      </c>
      <c r="D1325" s="4" t="s">
        <v>894</v>
      </c>
      <c r="E1325" s="4" t="s">
        <v>895</v>
      </c>
      <c r="F1325" s="4" t="s">
        <v>11</v>
      </c>
      <c r="G1325" s="4" t="s">
        <v>895</v>
      </c>
      <c r="H1325" s="4" t="s">
        <v>12</v>
      </c>
      <c r="I1325" s="13">
        <v>5</v>
      </c>
      <c r="J1325" s="4" t="s">
        <v>16</v>
      </c>
      <c r="K1325" s="4" t="s">
        <v>23</v>
      </c>
      <c r="L1325" s="4" t="s">
        <v>895</v>
      </c>
      <c r="M1325" s="4" t="s">
        <v>2490</v>
      </c>
      <c r="N1325" s="22"/>
      <c r="O1325" s="22"/>
      <c r="P1325" s="22"/>
      <c r="Q1325" s="22"/>
      <c r="R1325" s="22"/>
      <c r="S1325" s="22"/>
      <c r="T1325" s="22"/>
      <c r="U1325" s="22"/>
      <c r="V1325" s="22"/>
      <c r="W1325" s="22"/>
      <c r="X1325" s="22"/>
      <c r="Y1325" s="22"/>
      <c r="Z1325" s="22"/>
      <c r="AA1325" s="22"/>
      <c r="AB1325" s="22"/>
      <c r="AC1325" s="22"/>
      <c r="AD1325" s="22"/>
      <c r="AE1325" s="22"/>
      <c r="AF1325" s="22"/>
      <c r="AG1325" s="22"/>
      <c r="AH1325" s="22"/>
      <c r="AI1325" s="22"/>
      <c r="AJ1325" s="22"/>
      <c r="AK1325" s="22"/>
      <c r="AL1325" s="22"/>
      <c r="AM1325" s="22"/>
      <c r="AN1325" s="22"/>
      <c r="AO1325" s="22"/>
      <c r="AP1325" s="22"/>
      <c r="AQ1325" s="22"/>
      <c r="AR1325" s="22"/>
      <c r="AS1325" s="22"/>
      <c r="AT1325" s="22"/>
      <c r="AU1325" s="22"/>
      <c r="AV1325" s="22"/>
      <c r="AW1325" s="22"/>
      <c r="AX1325" s="22"/>
      <c r="AY1325" s="22"/>
      <c r="AZ1325" s="22"/>
      <c r="BA1325" s="22"/>
      <c r="BB1325" s="22"/>
      <c r="BC1325" s="22"/>
      <c r="BD1325" s="22"/>
      <c r="BE1325" s="22"/>
      <c r="BF1325" s="22"/>
      <c r="BG1325" s="22"/>
      <c r="BH1325" s="22"/>
      <c r="BI1325" s="22"/>
    </row>
    <row r="1326" spans="1:61" s="1" customFormat="1" x14ac:dyDescent="0.25">
      <c r="A1326" s="12">
        <v>2005074929</v>
      </c>
      <c r="B1326" s="4" t="s">
        <v>892</v>
      </c>
      <c r="C1326" s="4" t="s">
        <v>906</v>
      </c>
      <c r="D1326" s="4" t="s">
        <v>894</v>
      </c>
      <c r="E1326" s="4" t="s">
        <v>895</v>
      </c>
      <c r="F1326" s="4" t="s">
        <v>11</v>
      </c>
      <c r="G1326" s="4" t="s">
        <v>895</v>
      </c>
      <c r="H1326" s="4" t="s">
        <v>12</v>
      </c>
      <c r="I1326" s="13">
        <v>5</v>
      </c>
      <c r="J1326" s="4" t="s">
        <v>16</v>
      </c>
      <c r="K1326" s="4" t="s">
        <v>23</v>
      </c>
      <c r="L1326" s="4" t="s">
        <v>895</v>
      </c>
      <c r="M1326" s="4" t="s">
        <v>2490</v>
      </c>
      <c r="N1326" s="22"/>
      <c r="O1326" s="22"/>
      <c r="P1326" s="22"/>
      <c r="Q1326" s="22"/>
      <c r="R1326" s="22"/>
      <c r="S1326" s="22"/>
      <c r="T1326" s="22"/>
      <c r="U1326" s="22"/>
      <c r="V1326" s="22"/>
      <c r="W1326" s="22"/>
      <c r="X1326" s="22"/>
      <c r="Y1326" s="22"/>
      <c r="Z1326" s="22"/>
      <c r="AA1326" s="22"/>
      <c r="AB1326" s="22"/>
      <c r="AC1326" s="22"/>
      <c r="AD1326" s="22"/>
      <c r="AE1326" s="22"/>
      <c r="AF1326" s="22"/>
      <c r="AG1326" s="22"/>
      <c r="AH1326" s="22"/>
      <c r="AI1326" s="22"/>
      <c r="AJ1326" s="22"/>
      <c r="AK1326" s="22"/>
      <c r="AL1326" s="22"/>
      <c r="AM1326" s="22"/>
      <c r="AN1326" s="22"/>
      <c r="AO1326" s="22"/>
      <c r="AP1326" s="22"/>
      <c r="AQ1326" s="22"/>
      <c r="AR1326" s="22"/>
      <c r="AS1326" s="22"/>
      <c r="AT1326" s="22"/>
      <c r="AU1326" s="22"/>
      <c r="AV1326" s="22"/>
      <c r="AW1326" s="22"/>
      <c r="AX1326" s="22"/>
      <c r="AY1326" s="22"/>
      <c r="AZ1326" s="22"/>
      <c r="BA1326" s="22"/>
      <c r="BB1326" s="22"/>
      <c r="BC1326" s="22"/>
      <c r="BD1326" s="22"/>
      <c r="BE1326" s="22"/>
      <c r="BF1326" s="22"/>
      <c r="BG1326" s="22"/>
      <c r="BH1326" s="22"/>
      <c r="BI1326" s="22"/>
    </row>
    <row r="1327" spans="1:61" s="1" customFormat="1" x14ac:dyDescent="0.25">
      <c r="A1327" s="12">
        <v>2005074930</v>
      </c>
      <c r="B1327" s="4" t="s">
        <v>892</v>
      </c>
      <c r="C1327" s="4" t="s">
        <v>907</v>
      </c>
      <c r="D1327" s="4" t="s">
        <v>894</v>
      </c>
      <c r="E1327" s="4" t="s">
        <v>895</v>
      </c>
      <c r="F1327" s="4" t="s">
        <v>11</v>
      </c>
      <c r="G1327" s="4" t="s">
        <v>895</v>
      </c>
      <c r="H1327" s="4" t="s">
        <v>12</v>
      </c>
      <c r="I1327" s="13">
        <v>5</v>
      </c>
      <c r="J1327" s="4" t="s">
        <v>16</v>
      </c>
      <c r="K1327" s="4" t="s">
        <v>23</v>
      </c>
      <c r="L1327" s="4" t="s">
        <v>895</v>
      </c>
      <c r="M1327" s="4" t="s">
        <v>2490</v>
      </c>
      <c r="N1327" s="22"/>
      <c r="O1327" s="22"/>
      <c r="P1327" s="22"/>
      <c r="Q1327" s="22"/>
      <c r="R1327" s="22"/>
      <c r="S1327" s="22"/>
      <c r="T1327" s="22"/>
      <c r="U1327" s="22"/>
      <c r="V1327" s="22"/>
      <c r="W1327" s="22"/>
      <c r="X1327" s="22"/>
      <c r="Y1327" s="22"/>
      <c r="Z1327" s="22"/>
      <c r="AA1327" s="22"/>
      <c r="AB1327" s="22"/>
      <c r="AC1327" s="22"/>
      <c r="AD1327" s="22"/>
      <c r="AE1327" s="22"/>
      <c r="AF1327" s="22"/>
      <c r="AG1327" s="22"/>
      <c r="AH1327" s="22"/>
      <c r="AI1327" s="22"/>
      <c r="AJ1327" s="22"/>
      <c r="AK1327" s="22"/>
      <c r="AL1327" s="22"/>
      <c r="AM1327" s="22"/>
      <c r="AN1327" s="22"/>
      <c r="AO1327" s="22"/>
      <c r="AP1327" s="22"/>
      <c r="AQ1327" s="22"/>
      <c r="AR1327" s="22"/>
      <c r="AS1327" s="22"/>
      <c r="AT1327" s="22"/>
      <c r="AU1327" s="22"/>
      <c r="AV1327" s="22"/>
      <c r="AW1327" s="22"/>
      <c r="AX1327" s="22"/>
      <c r="AY1327" s="22"/>
      <c r="AZ1327" s="22"/>
      <c r="BA1327" s="22"/>
      <c r="BB1327" s="22"/>
      <c r="BC1327" s="22"/>
      <c r="BD1327" s="22"/>
      <c r="BE1327" s="22"/>
      <c r="BF1327" s="22"/>
      <c r="BG1327" s="22"/>
      <c r="BH1327" s="22"/>
      <c r="BI1327" s="22"/>
    </row>
    <row r="1328" spans="1:61" s="1" customFormat="1" x14ac:dyDescent="0.25">
      <c r="A1328" s="12">
        <v>2005074931</v>
      </c>
      <c r="B1328" s="4" t="s">
        <v>892</v>
      </c>
      <c r="C1328" s="4" t="s">
        <v>908</v>
      </c>
      <c r="D1328" s="4" t="s">
        <v>894</v>
      </c>
      <c r="E1328" s="4" t="s">
        <v>895</v>
      </c>
      <c r="F1328" s="4" t="s">
        <v>11</v>
      </c>
      <c r="G1328" s="4" t="s">
        <v>895</v>
      </c>
      <c r="H1328" s="4" t="s">
        <v>12</v>
      </c>
      <c r="I1328" s="13">
        <v>5</v>
      </c>
      <c r="J1328" s="4" t="s">
        <v>16</v>
      </c>
      <c r="K1328" s="4" t="s">
        <v>23</v>
      </c>
      <c r="L1328" s="4" t="s">
        <v>895</v>
      </c>
      <c r="M1328" s="4" t="s">
        <v>2490</v>
      </c>
      <c r="N1328" s="22"/>
      <c r="O1328" s="22"/>
      <c r="P1328" s="22"/>
      <c r="Q1328" s="22"/>
      <c r="R1328" s="22"/>
      <c r="S1328" s="22"/>
      <c r="T1328" s="22"/>
      <c r="U1328" s="22"/>
      <c r="V1328" s="22"/>
      <c r="W1328" s="22"/>
      <c r="X1328" s="22"/>
      <c r="Y1328" s="22"/>
      <c r="Z1328" s="22"/>
      <c r="AA1328" s="22"/>
      <c r="AB1328" s="22"/>
      <c r="AC1328" s="22"/>
      <c r="AD1328" s="22"/>
      <c r="AE1328" s="22"/>
      <c r="AF1328" s="22"/>
      <c r="AG1328" s="22"/>
      <c r="AH1328" s="22"/>
      <c r="AI1328" s="22"/>
      <c r="AJ1328" s="22"/>
      <c r="AK1328" s="22"/>
      <c r="AL1328" s="22"/>
      <c r="AM1328" s="22"/>
      <c r="AN1328" s="22"/>
      <c r="AO1328" s="22"/>
      <c r="AP1328" s="22"/>
      <c r="AQ1328" s="22"/>
      <c r="AR1328" s="22"/>
      <c r="AS1328" s="22"/>
      <c r="AT1328" s="22"/>
      <c r="AU1328" s="22"/>
      <c r="AV1328" s="22"/>
      <c r="AW1328" s="22"/>
      <c r="AX1328" s="22"/>
      <c r="AY1328" s="22"/>
      <c r="AZ1328" s="22"/>
      <c r="BA1328" s="22"/>
      <c r="BB1328" s="22"/>
      <c r="BC1328" s="22"/>
      <c r="BD1328" s="22"/>
      <c r="BE1328" s="22"/>
      <c r="BF1328" s="22"/>
      <c r="BG1328" s="22"/>
      <c r="BH1328" s="22"/>
      <c r="BI1328" s="22"/>
    </row>
    <row r="1329" spans="1:61" s="1" customFormat="1" x14ac:dyDescent="0.25">
      <c r="A1329" s="12">
        <v>2005637525</v>
      </c>
      <c r="B1329" s="4" t="s">
        <v>915</v>
      </c>
      <c r="C1329" s="4" t="s">
        <v>893</v>
      </c>
      <c r="D1329" s="4" t="s">
        <v>894</v>
      </c>
      <c r="E1329" s="4" t="s">
        <v>895</v>
      </c>
      <c r="F1329" s="4" t="s">
        <v>11</v>
      </c>
      <c r="G1329" s="4" t="s">
        <v>895</v>
      </c>
      <c r="H1329" s="4" t="s">
        <v>12</v>
      </c>
      <c r="I1329" s="13">
        <v>1</v>
      </c>
      <c r="J1329" s="4" t="s">
        <v>16</v>
      </c>
      <c r="K1329" s="4" t="s">
        <v>16</v>
      </c>
      <c r="L1329" s="4" t="s">
        <v>895</v>
      </c>
      <c r="M1329" s="4" t="s">
        <v>2490</v>
      </c>
      <c r="N1329" s="22"/>
      <c r="O1329" s="22"/>
      <c r="P1329" s="22"/>
      <c r="Q1329" s="22"/>
      <c r="R1329" s="22"/>
      <c r="S1329" s="22"/>
      <c r="T1329" s="22"/>
      <c r="U1329" s="22"/>
      <c r="V1329" s="22"/>
      <c r="W1329" s="22"/>
      <c r="X1329" s="22"/>
      <c r="Y1329" s="22"/>
      <c r="Z1329" s="22"/>
      <c r="AA1329" s="22"/>
      <c r="AB1329" s="22"/>
      <c r="AC1329" s="22"/>
      <c r="AD1329" s="22"/>
      <c r="AE1329" s="22"/>
      <c r="AF1329" s="22"/>
      <c r="AG1329" s="22"/>
      <c r="AH1329" s="22"/>
      <c r="AI1329" s="22"/>
      <c r="AJ1329" s="22"/>
      <c r="AK1329" s="22"/>
      <c r="AL1329" s="22"/>
      <c r="AM1329" s="22"/>
      <c r="AN1329" s="22"/>
      <c r="AO1329" s="22"/>
      <c r="AP1329" s="22"/>
      <c r="AQ1329" s="22"/>
      <c r="AR1329" s="22"/>
      <c r="AS1329" s="22"/>
      <c r="AT1329" s="22"/>
      <c r="AU1329" s="22"/>
      <c r="AV1329" s="22"/>
      <c r="AW1329" s="22"/>
      <c r="AX1329" s="22"/>
      <c r="AY1329" s="22"/>
      <c r="AZ1329" s="22"/>
      <c r="BA1329" s="22"/>
      <c r="BB1329" s="22"/>
      <c r="BC1329" s="22"/>
      <c r="BD1329" s="22"/>
      <c r="BE1329" s="22"/>
      <c r="BF1329" s="22"/>
      <c r="BG1329" s="22"/>
      <c r="BH1329" s="22"/>
      <c r="BI1329" s="22"/>
    </row>
    <row r="1330" spans="1:61" s="1" customFormat="1" x14ac:dyDescent="0.25">
      <c r="A1330" s="12">
        <v>2005637526</v>
      </c>
      <c r="B1330" s="4" t="s">
        <v>915</v>
      </c>
      <c r="C1330" s="4" t="s">
        <v>473</v>
      </c>
      <c r="D1330" s="4" t="s">
        <v>894</v>
      </c>
      <c r="E1330" s="4" t="s">
        <v>895</v>
      </c>
      <c r="F1330" s="4" t="s">
        <v>11</v>
      </c>
      <c r="G1330" s="4" t="s">
        <v>895</v>
      </c>
      <c r="H1330" s="4" t="s">
        <v>12</v>
      </c>
      <c r="I1330" s="13">
        <v>1</v>
      </c>
      <c r="J1330" s="4" t="s">
        <v>16</v>
      </c>
      <c r="K1330" s="4" t="s">
        <v>16</v>
      </c>
      <c r="L1330" s="4" t="s">
        <v>895</v>
      </c>
      <c r="M1330" s="4" t="s">
        <v>2490</v>
      </c>
      <c r="N1330" s="22"/>
      <c r="O1330" s="22"/>
      <c r="P1330" s="22"/>
      <c r="Q1330" s="22"/>
      <c r="R1330" s="22"/>
      <c r="S1330" s="22"/>
      <c r="T1330" s="22"/>
      <c r="U1330" s="22"/>
      <c r="V1330" s="22"/>
      <c r="W1330" s="22"/>
      <c r="X1330" s="22"/>
      <c r="Y1330" s="22"/>
      <c r="Z1330" s="22"/>
      <c r="AA1330" s="22"/>
      <c r="AB1330" s="22"/>
      <c r="AC1330" s="22"/>
      <c r="AD1330" s="22"/>
      <c r="AE1330" s="22"/>
      <c r="AF1330" s="22"/>
      <c r="AG1330" s="22"/>
      <c r="AH1330" s="22"/>
      <c r="AI1330" s="22"/>
      <c r="AJ1330" s="22"/>
      <c r="AK1330" s="22"/>
      <c r="AL1330" s="22"/>
      <c r="AM1330" s="22"/>
      <c r="AN1330" s="22"/>
      <c r="AO1330" s="22"/>
      <c r="AP1330" s="22"/>
      <c r="AQ1330" s="22"/>
      <c r="AR1330" s="22"/>
      <c r="AS1330" s="22"/>
      <c r="AT1330" s="22"/>
      <c r="AU1330" s="22"/>
      <c r="AV1330" s="22"/>
      <c r="AW1330" s="22"/>
      <c r="AX1330" s="22"/>
      <c r="AY1330" s="22"/>
      <c r="AZ1330" s="22"/>
      <c r="BA1330" s="22"/>
      <c r="BB1330" s="22"/>
      <c r="BC1330" s="22"/>
      <c r="BD1330" s="22"/>
      <c r="BE1330" s="22"/>
      <c r="BF1330" s="22"/>
      <c r="BG1330" s="22"/>
      <c r="BH1330" s="22"/>
      <c r="BI1330" s="22"/>
    </row>
    <row r="1331" spans="1:61" s="1" customFormat="1" x14ac:dyDescent="0.25">
      <c r="A1331" s="12">
        <v>2005637527</v>
      </c>
      <c r="B1331" s="4" t="s">
        <v>915</v>
      </c>
      <c r="C1331" s="4" t="s">
        <v>758</v>
      </c>
      <c r="D1331" s="4" t="s">
        <v>894</v>
      </c>
      <c r="E1331" s="4" t="s">
        <v>895</v>
      </c>
      <c r="F1331" s="4" t="s">
        <v>11</v>
      </c>
      <c r="G1331" s="4" t="s">
        <v>895</v>
      </c>
      <c r="H1331" s="4" t="s">
        <v>12</v>
      </c>
      <c r="I1331" s="13">
        <v>1</v>
      </c>
      <c r="J1331" s="4" t="s">
        <v>16</v>
      </c>
      <c r="K1331" s="4" t="s">
        <v>16</v>
      </c>
      <c r="L1331" s="4" t="s">
        <v>895</v>
      </c>
      <c r="M1331" s="4" t="s">
        <v>2490</v>
      </c>
      <c r="N1331" s="22"/>
      <c r="O1331" s="22"/>
      <c r="P1331" s="22"/>
      <c r="Q1331" s="22"/>
      <c r="R1331" s="22"/>
      <c r="S1331" s="22"/>
      <c r="T1331" s="22"/>
      <c r="U1331" s="22"/>
      <c r="V1331" s="22"/>
      <c r="W1331" s="22"/>
      <c r="X1331" s="22"/>
      <c r="Y1331" s="22"/>
      <c r="Z1331" s="22"/>
      <c r="AA1331" s="22"/>
      <c r="AB1331" s="22"/>
      <c r="AC1331" s="22"/>
      <c r="AD1331" s="22"/>
      <c r="AE1331" s="22"/>
      <c r="AF1331" s="22"/>
      <c r="AG1331" s="22"/>
      <c r="AH1331" s="22"/>
      <c r="AI1331" s="22"/>
      <c r="AJ1331" s="22"/>
      <c r="AK1331" s="22"/>
      <c r="AL1331" s="22"/>
      <c r="AM1331" s="22"/>
      <c r="AN1331" s="22"/>
      <c r="AO1331" s="22"/>
      <c r="AP1331" s="22"/>
      <c r="AQ1331" s="22"/>
      <c r="AR1331" s="22"/>
      <c r="AS1331" s="22"/>
      <c r="AT1331" s="22"/>
      <c r="AU1331" s="22"/>
      <c r="AV1331" s="22"/>
      <c r="AW1331" s="22"/>
      <c r="AX1331" s="22"/>
      <c r="AY1331" s="22"/>
      <c r="AZ1331" s="22"/>
      <c r="BA1331" s="22"/>
      <c r="BB1331" s="22"/>
      <c r="BC1331" s="22"/>
      <c r="BD1331" s="22"/>
      <c r="BE1331" s="22"/>
      <c r="BF1331" s="22"/>
      <c r="BG1331" s="22"/>
      <c r="BH1331" s="22"/>
      <c r="BI1331" s="22"/>
    </row>
    <row r="1332" spans="1:61" s="1" customFormat="1" x14ac:dyDescent="0.25">
      <c r="A1332" s="12">
        <v>2005637528</v>
      </c>
      <c r="B1332" s="4" t="s">
        <v>915</v>
      </c>
      <c r="C1332" s="4" t="s">
        <v>896</v>
      </c>
      <c r="D1332" s="4" t="s">
        <v>894</v>
      </c>
      <c r="E1332" s="4" t="s">
        <v>895</v>
      </c>
      <c r="F1332" s="4" t="s">
        <v>11</v>
      </c>
      <c r="G1332" s="4" t="s">
        <v>895</v>
      </c>
      <c r="H1332" s="4" t="s">
        <v>12</v>
      </c>
      <c r="I1332" s="13">
        <v>1</v>
      </c>
      <c r="J1332" s="4" t="s">
        <v>16</v>
      </c>
      <c r="K1332" s="4" t="s">
        <v>16</v>
      </c>
      <c r="L1332" s="4" t="s">
        <v>895</v>
      </c>
      <c r="M1332" s="4" t="s">
        <v>2490</v>
      </c>
      <c r="N1332" s="22"/>
      <c r="O1332" s="22"/>
      <c r="P1332" s="22"/>
      <c r="Q1332" s="22"/>
      <c r="R1332" s="22"/>
      <c r="S1332" s="22"/>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c r="AR1332" s="22"/>
      <c r="AS1332" s="22"/>
      <c r="AT1332" s="22"/>
      <c r="AU1332" s="22"/>
      <c r="AV1332" s="22"/>
      <c r="AW1332" s="22"/>
      <c r="AX1332" s="22"/>
      <c r="AY1332" s="22"/>
      <c r="AZ1332" s="22"/>
      <c r="BA1332" s="22"/>
      <c r="BB1332" s="22"/>
      <c r="BC1332" s="22"/>
      <c r="BD1332" s="22"/>
      <c r="BE1332" s="22"/>
      <c r="BF1332" s="22"/>
      <c r="BG1332" s="22"/>
      <c r="BH1332" s="22"/>
      <c r="BI1332" s="22"/>
    </row>
    <row r="1333" spans="1:61" s="1" customFormat="1" x14ac:dyDescent="0.25">
      <c r="A1333" s="12">
        <v>2005637529</v>
      </c>
      <c r="B1333" s="4" t="s">
        <v>915</v>
      </c>
      <c r="C1333" s="4" t="s">
        <v>759</v>
      </c>
      <c r="D1333" s="4" t="s">
        <v>894</v>
      </c>
      <c r="E1333" s="4" t="s">
        <v>895</v>
      </c>
      <c r="F1333" s="4" t="s">
        <v>11</v>
      </c>
      <c r="G1333" s="4" t="s">
        <v>895</v>
      </c>
      <c r="H1333" s="4" t="s">
        <v>12</v>
      </c>
      <c r="I1333" s="13">
        <v>1</v>
      </c>
      <c r="J1333" s="4" t="s">
        <v>16</v>
      </c>
      <c r="K1333" s="4" t="s">
        <v>16</v>
      </c>
      <c r="L1333" s="4" t="s">
        <v>895</v>
      </c>
      <c r="M1333" s="4" t="s">
        <v>2490</v>
      </c>
      <c r="N1333" s="22"/>
      <c r="O1333" s="22"/>
      <c r="P1333" s="22"/>
      <c r="Q1333" s="22"/>
      <c r="R1333" s="22"/>
      <c r="S1333" s="22"/>
      <c r="T1333" s="22"/>
      <c r="U1333" s="22"/>
      <c r="V1333" s="22"/>
      <c r="W1333" s="22"/>
      <c r="X1333" s="22"/>
      <c r="Y1333" s="22"/>
      <c r="Z1333" s="22"/>
      <c r="AA1333" s="22"/>
      <c r="AB1333" s="22"/>
      <c r="AC1333" s="22"/>
      <c r="AD1333" s="22"/>
      <c r="AE1333" s="22"/>
      <c r="AF1333" s="22"/>
      <c r="AG1333" s="22"/>
      <c r="AH1333" s="22"/>
      <c r="AI1333" s="22"/>
      <c r="AJ1333" s="22"/>
      <c r="AK1333" s="22"/>
      <c r="AL1333" s="22"/>
      <c r="AM1333" s="22"/>
      <c r="AN1333" s="22"/>
      <c r="AO1333" s="22"/>
      <c r="AP1333" s="22"/>
      <c r="AQ1333" s="22"/>
      <c r="AR1333" s="22"/>
      <c r="AS1333" s="22"/>
      <c r="AT1333" s="22"/>
      <c r="AU1333" s="22"/>
      <c r="AV1333" s="22"/>
      <c r="AW1333" s="22"/>
      <c r="AX1333" s="22"/>
      <c r="AY1333" s="22"/>
      <c r="AZ1333" s="22"/>
      <c r="BA1333" s="22"/>
      <c r="BB1333" s="22"/>
      <c r="BC1333" s="22"/>
      <c r="BD1333" s="22"/>
      <c r="BE1333" s="22"/>
      <c r="BF1333" s="22"/>
      <c r="BG1333" s="22"/>
      <c r="BH1333" s="22"/>
      <c r="BI1333" s="22"/>
    </row>
    <row r="1334" spans="1:61" s="1" customFormat="1" x14ac:dyDescent="0.25">
      <c r="A1334" s="12">
        <v>2005637530</v>
      </c>
      <c r="B1334" s="4" t="s">
        <v>915</v>
      </c>
      <c r="C1334" s="4" t="s">
        <v>779</v>
      </c>
      <c r="D1334" s="4" t="s">
        <v>894</v>
      </c>
      <c r="E1334" s="4" t="s">
        <v>895</v>
      </c>
      <c r="F1334" s="4" t="s">
        <v>11</v>
      </c>
      <c r="G1334" s="4" t="s">
        <v>895</v>
      </c>
      <c r="H1334" s="4" t="s">
        <v>12</v>
      </c>
      <c r="I1334" s="13">
        <v>1</v>
      </c>
      <c r="J1334" s="4" t="s">
        <v>16</v>
      </c>
      <c r="K1334" s="4" t="s">
        <v>16</v>
      </c>
      <c r="L1334" s="4" t="s">
        <v>895</v>
      </c>
      <c r="M1334" s="4" t="s">
        <v>2490</v>
      </c>
      <c r="N1334" s="22"/>
      <c r="O1334" s="22"/>
      <c r="P1334" s="22"/>
      <c r="Q1334" s="22"/>
      <c r="R1334" s="22"/>
      <c r="S1334" s="22"/>
      <c r="T1334" s="22"/>
      <c r="U1334" s="22"/>
      <c r="V1334" s="22"/>
      <c r="W1334" s="22"/>
      <c r="X1334" s="22"/>
      <c r="Y1334" s="22"/>
      <c r="Z1334" s="22"/>
      <c r="AA1334" s="22"/>
      <c r="AB1334" s="22"/>
      <c r="AC1334" s="22"/>
      <c r="AD1334" s="22"/>
      <c r="AE1334" s="22"/>
      <c r="AF1334" s="22"/>
      <c r="AG1334" s="22"/>
      <c r="AH1334" s="22"/>
      <c r="AI1334" s="22"/>
      <c r="AJ1334" s="22"/>
      <c r="AK1334" s="22"/>
      <c r="AL1334" s="22"/>
      <c r="AM1334" s="22"/>
      <c r="AN1334" s="22"/>
      <c r="AO1334" s="22"/>
      <c r="AP1334" s="22"/>
      <c r="AQ1334" s="22"/>
      <c r="AR1334" s="22"/>
      <c r="AS1334" s="22"/>
      <c r="AT1334" s="22"/>
      <c r="AU1334" s="22"/>
      <c r="AV1334" s="22"/>
      <c r="AW1334" s="22"/>
      <c r="AX1334" s="22"/>
      <c r="AY1334" s="22"/>
      <c r="AZ1334" s="22"/>
      <c r="BA1334" s="22"/>
      <c r="BB1334" s="22"/>
      <c r="BC1334" s="22"/>
      <c r="BD1334" s="22"/>
      <c r="BE1334" s="22"/>
      <c r="BF1334" s="22"/>
      <c r="BG1334" s="22"/>
      <c r="BH1334" s="22"/>
      <c r="BI1334" s="22"/>
    </row>
    <row r="1335" spans="1:61" s="1" customFormat="1" x14ac:dyDescent="0.25">
      <c r="A1335" s="12">
        <v>2005637531</v>
      </c>
      <c r="B1335" s="4" t="s">
        <v>915</v>
      </c>
      <c r="C1335" s="4" t="s">
        <v>780</v>
      </c>
      <c r="D1335" s="4" t="s">
        <v>894</v>
      </c>
      <c r="E1335" s="4" t="s">
        <v>895</v>
      </c>
      <c r="F1335" s="4" t="s">
        <v>11</v>
      </c>
      <c r="G1335" s="4" t="s">
        <v>895</v>
      </c>
      <c r="H1335" s="4" t="s">
        <v>12</v>
      </c>
      <c r="I1335" s="13">
        <v>1</v>
      </c>
      <c r="J1335" s="4" t="s">
        <v>16</v>
      </c>
      <c r="K1335" s="4" t="s">
        <v>16</v>
      </c>
      <c r="L1335" s="4" t="s">
        <v>895</v>
      </c>
      <c r="M1335" s="4" t="s">
        <v>2490</v>
      </c>
      <c r="N1335" s="22"/>
      <c r="O1335" s="22"/>
      <c r="P1335" s="22"/>
      <c r="Q1335" s="22"/>
      <c r="R1335" s="22"/>
      <c r="S1335" s="22"/>
      <c r="T1335" s="22"/>
      <c r="U1335" s="22"/>
      <c r="V1335" s="22"/>
      <c r="W1335" s="22"/>
      <c r="X1335" s="22"/>
      <c r="Y1335" s="22"/>
      <c r="Z1335" s="22"/>
      <c r="AA1335" s="22"/>
      <c r="AB1335" s="22"/>
      <c r="AC1335" s="22"/>
      <c r="AD1335" s="22"/>
      <c r="AE1335" s="22"/>
      <c r="AF1335" s="22"/>
      <c r="AG1335" s="22"/>
      <c r="AH1335" s="22"/>
      <c r="AI1335" s="22"/>
      <c r="AJ1335" s="22"/>
      <c r="AK1335" s="22"/>
      <c r="AL1335" s="22"/>
      <c r="AM1335" s="22"/>
      <c r="AN1335" s="22"/>
      <c r="AO1335" s="22"/>
      <c r="AP1335" s="22"/>
      <c r="AQ1335" s="22"/>
      <c r="AR1335" s="22"/>
      <c r="AS1335" s="22"/>
      <c r="AT1335" s="22"/>
      <c r="AU1335" s="22"/>
      <c r="AV1335" s="22"/>
      <c r="AW1335" s="22"/>
      <c r="AX1335" s="22"/>
      <c r="AY1335" s="22"/>
      <c r="AZ1335" s="22"/>
      <c r="BA1335" s="22"/>
      <c r="BB1335" s="22"/>
      <c r="BC1335" s="22"/>
      <c r="BD1335" s="22"/>
      <c r="BE1335" s="22"/>
      <c r="BF1335" s="22"/>
      <c r="BG1335" s="22"/>
      <c r="BH1335" s="22"/>
      <c r="BI1335" s="22"/>
    </row>
    <row r="1336" spans="1:61" s="1" customFormat="1" x14ac:dyDescent="0.25">
      <c r="A1336" s="12">
        <v>2005637532</v>
      </c>
      <c r="B1336" s="4" t="s">
        <v>915</v>
      </c>
      <c r="C1336" s="4" t="s">
        <v>897</v>
      </c>
      <c r="D1336" s="4" t="s">
        <v>894</v>
      </c>
      <c r="E1336" s="4" t="s">
        <v>895</v>
      </c>
      <c r="F1336" s="4" t="s">
        <v>11</v>
      </c>
      <c r="G1336" s="4" t="s">
        <v>895</v>
      </c>
      <c r="H1336" s="4" t="s">
        <v>12</v>
      </c>
      <c r="I1336" s="13">
        <v>1</v>
      </c>
      <c r="J1336" s="4" t="s">
        <v>16</v>
      </c>
      <c r="K1336" s="4" t="s">
        <v>16</v>
      </c>
      <c r="L1336" s="4" t="s">
        <v>895</v>
      </c>
      <c r="M1336" s="4" t="s">
        <v>2490</v>
      </c>
      <c r="N1336" s="22"/>
      <c r="O1336" s="22"/>
      <c r="P1336" s="22"/>
      <c r="Q1336" s="22"/>
      <c r="R1336" s="22"/>
      <c r="S1336" s="22"/>
      <c r="T1336" s="22"/>
      <c r="U1336" s="22"/>
      <c r="V1336" s="22"/>
      <c r="W1336" s="22"/>
      <c r="X1336" s="22"/>
      <c r="Y1336" s="22"/>
      <c r="Z1336" s="22"/>
      <c r="AA1336" s="22"/>
      <c r="AB1336" s="22"/>
      <c r="AC1336" s="22"/>
      <c r="AD1336" s="22"/>
      <c r="AE1336" s="22"/>
      <c r="AF1336" s="22"/>
      <c r="AG1336" s="22"/>
      <c r="AH1336" s="22"/>
      <c r="AI1336" s="22"/>
      <c r="AJ1336" s="22"/>
      <c r="AK1336" s="22"/>
      <c r="AL1336" s="22"/>
      <c r="AM1336" s="22"/>
      <c r="AN1336" s="22"/>
      <c r="AO1336" s="22"/>
      <c r="AP1336" s="22"/>
      <c r="AQ1336" s="22"/>
      <c r="AR1336" s="22"/>
      <c r="AS1336" s="22"/>
      <c r="AT1336" s="22"/>
      <c r="AU1336" s="22"/>
      <c r="AV1336" s="22"/>
      <c r="AW1336" s="22"/>
      <c r="AX1336" s="22"/>
      <c r="AY1336" s="22"/>
      <c r="AZ1336" s="22"/>
      <c r="BA1336" s="22"/>
      <c r="BB1336" s="22"/>
      <c r="BC1336" s="22"/>
      <c r="BD1336" s="22"/>
      <c r="BE1336" s="22"/>
      <c r="BF1336" s="22"/>
      <c r="BG1336" s="22"/>
      <c r="BH1336" s="22"/>
      <c r="BI1336" s="22"/>
    </row>
    <row r="1337" spans="1:61" s="1" customFormat="1" x14ac:dyDescent="0.25">
      <c r="A1337" s="12">
        <v>2005637533</v>
      </c>
      <c r="B1337" s="4" t="s">
        <v>915</v>
      </c>
      <c r="C1337" s="4" t="s">
        <v>898</v>
      </c>
      <c r="D1337" s="4" t="s">
        <v>894</v>
      </c>
      <c r="E1337" s="4" t="s">
        <v>895</v>
      </c>
      <c r="F1337" s="4" t="s">
        <v>11</v>
      </c>
      <c r="G1337" s="4" t="s">
        <v>895</v>
      </c>
      <c r="H1337" s="4" t="s">
        <v>12</v>
      </c>
      <c r="I1337" s="13">
        <v>1</v>
      </c>
      <c r="J1337" s="4" t="s">
        <v>16</v>
      </c>
      <c r="K1337" s="4" t="s">
        <v>16</v>
      </c>
      <c r="L1337" s="4" t="s">
        <v>895</v>
      </c>
      <c r="M1337" s="4" t="s">
        <v>2490</v>
      </c>
      <c r="N1337" s="22"/>
      <c r="O1337" s="22"/>
      <c r="P1337" s="22"/>
      <c r="Q1337" s="22"/>
      <c r="R1337" s="22"/>
      <c r="S1337" s="22"/>
      <c r="T1337" s="22"/>
      <c r="U1337" s="22"/>
      <c r="V1337" s="22"/>
      <c r="W1337" s="22"/>
      <c r="X1337" s="22"/>
      <c r="Y1337" s="22"/>
      <c r="Z1337" s="22"/>
      <c r="AA1337" s="22"/>
      <c r="AB1337" s="22"/>
      <c r="AC1337" s="22"/>
      <c r="AD1337" s="22"/>
      <c r="AE1337" s="22"/>
      <c r="AF1337" s="22"/>
      <c r="AG1337" s="22"/>
      <c r="AH1337" s="22"/>
      <c r="AI1337" s="22"/>
      <c r="AJ1337" s="22"/>
      <c r="AK1337" s="22"/>
      <c r="AL1337" s="22"/>
      <c r="AM1337" s="22"/>
      <c r="AN1337" s="22"/>
      <c r="AO1337" s="22"/>
      <c r="AP1337" s="22"/>
      <c r="AQ1337" s="22"/>
      <c r="AR1337" s="22"/>
      <c r="AS1337" s="22"/>
      <c r="AT1337" s="22"/>
      <c r="AU1337" s="22"/>
      <c r="AV1337" s="22"/>
      <c r="AW1337" s="22"/>
      <c r="AX1337" s="22"/>
      <c r="AY1337" s="22"/>
      <c r="AZ1337" s="22"/>
      <c r="BA1337" s="22"/>
      <c r="BB1337" s="22"/>
      <c r="BC1337" s="22"/>
      <c r="BD1337" s="22"/>
      <c r="BE1337" s="22"/>
      <c r="BF1337" s="22"/>
      <c r="BG1337" s="22"/>
      <c r="BH1337" s="22"/>
      <c r="BI1337" s="22"/>
    </row>
    <row r="1338" spans="1:61" s="1" customFormat="1" x14ac:dyDescent="0.25">
      <c r="A1338" s="12">
        <v>2005637534</v>
      </c>
      <c r="B1338" s="4" t="s">
        <v>915</v>
      </c>
      <c r="C1338" s="4" t="s">
        <v>899</v>
      </c>
      <c r="D1338" s="4" t="s">
        <v>894</v>
      </c>
      <c r="E1338" s="4" t="s">
        <v>895</v>
      </c>
      <c r="F1338" s="4" t="s">
        <v>11</v>
      </c>
      <c r="G1338" s="4" t="s">
        <v>895</v>
      </c>
      <c r="H1338" s="4" t="s">
        <v>12</v>
      </c>
      <c r="I1338" s="13">
        <v>1</v>
      </c>
      <c r="J1338" s="4" t="s">
        <v>16</v>
      </c>
      <c r="K1338" s="4" t="s">
        <v>16</v>
      </c>
      <c r="L1338" s="4" t="s">
        <v>895</v>
      </c>
      <c r="M1338" s="4" t="s">
        <v>2490</v>
      </c>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c r="AO1338" s="22"/>
      <c r="AP1338" s="22"/>
      <c r="AQ1338" s="22"/>
      <c r="AR1338" s="22"/>
      <c r="AS1338" s="22"/>
      <c r="AT1338" s="22"/>
      <c r="AU1338" s="22"/>
      <c r="AV1338" s="22"/>
      <c r="AW1338" s="22"/>
      <c r="AX1338" s="22"/>
      <c r="AY1338" s="22"/>
      <c r="AZ1338" s="22"/>
      <c r="BA1338" s="22"/>
      <c r="BB1338" s="22"/>
      <c r="BC1338" s="22"/>
      <c r="BD1338" s="22"/>
      <c r="BE1338" s="22"/>
      <c r="BF1338" s="22"/>
      <c r="BG1338" s="22"/>
      <c r="BH1338" s="22"/>
      <c r="BI1338" s="22"/>
    </row>
    <row r="1339" spans="1:61" s="1" customFormat="1" x14ac:dyDescent="0.25">
      <c r="A1339" s="12">
        <v>2005637535</v>
      </c>
      <c r="B1339" s="4" t="s">
        <v>915</v>
      </c>
      <c r="C1339" s="4" t="s">
        <v>900</v>
      </c>
      <c r="D1339" s="4" t="s">
        <v>894</v>
      </c>
      <c r="E1339" s="4" t="s">
        <v>895</v>
      </c>
      <c r="F1339" s="4" t="s">
        <v>11</v>
      </c>
      <c r="G1339" s="4" t="s">
        <v>895</v>
      </c>
      <c r="H1339" s="4" t="s">
        <v>12</v>
      </c>
      <c r="I1339" s="13">
        <v>1</v>
      </c>
      <c r="J1339" s="4" t="s">
        <v>16</v>
      </c>
      <c r="K1339" s="4" t="s">
        <v>16</v>
      </c>
      <c r="L1339" s="4" t="s">
        <v>895</v>
      </c>
      <c r="M1339" s="4" t="s">
        <v>2490</v>
      </c>
      <c r="N1339" s="22"/>
      <c r="O1339" s="22"/>
      <c r="P1339" s="22"/>
      <c r="Q1339" s="22"/>
      <c r="R1339" s="22"/>
      <c r="S1339" s="22"/>
      <c r="T1339" s="22"/>
      <c r="U1339" s="22"/>
      <c r="V1339" s="22"/>
      <c r="W1339" s="22"/>
      <c r="X1339" s="22"/>
      <c r="Y1339" s="22"/>
      <c r="Z1339" s="22"/>
      <c r="AA1339" s="22"/>
      <c r="AB1339" s="22"/>
      <c r="AC1339" s="22"/>
      <c r="AD1339" s="22"/>
      <c r="AE1339" s="22"/>
      <c r="AF1339" s="22"/>
      <c r="AG1339" s="22"/>
      <c r="AH1339" s="22"/>
      <c r="AI1339" s="22"/>
      <c r="AJ1339" s="22"/>
      <c r="AK1339" s="22"/>
      <c r="AL1339" s="22"/>
      <c r="AM1339" s="22"/>
      <c r="AN1339" s="22"/>
      <c r="AO1339" s="22"/>
      <c r="AP1339" s="22"/>
      <c r="AQ1339" s="22"/>
      <c r="AR1339" s="22"/>
      <c r="AS1339" s="22"/>
      <c r="AT1339" s="22"/>
      <c r="AU1339" s="22"/>
      <c r="AV1339" s="22"/>
      <c r="AW1339" s="22"/>
      <c r="AX1339" s="22"/>
      <c r="AY1339" s="22"/>
      <c r="AZ1339" s="22"/>
      <c r="BA1339" s="22"/>
      <c r="BB1339" s="22"/>
      <c r="BC1339" s="22"/>
      <c r="BD1339" s="22"/>
      <c r="BE1339" s="22"/>
      <c r="BF1339" s="22"/>
      <c r="BG1339" s="22"/>
      <c r="BH1339" s="22"/>
      <c r="BI1339" s="22"/>
    </row>
    <row r="1340" spans="1:61" s="1" customFormat="1" x14ac:dyDescent="0.25">
      <c r="A1340" s="12">
        <v>2005637536</v>
      </c>
      <c r="B1340" s="4" t="s">
        <v>915</v>
      </c>
      <c r="C1340" s="4" t="s">
        <v>901</v>
      </c>
      <c r="D1340" s="4" t="s">
        <v>894</v>
      </c>
      <c r="E1340" s="4" t="s">
        <v>895</v>
      </c>
      <c r="F1340" s="4" t="s">
        <v>11</v>
      </c>
      <c r="G1340" s="4" t="s">
        <v>895</v>
      </c>
      <c r="H1340" s="4" t="s">
        <v>12</v>
      </c>
      <c r="I1340" s="13">
        <v>1</v>
      </c>
      <c r="J1340" s="4" t="s">
        <v>16</v>
      </c>
      <c r="K1340" s="4" t="s">
        <v>16</v>
      </c>
      <c r="L1340" s="4" t="s">
        <v>895</v>
      </c>
      <c r="M1340" s="4" t="s">
        <v>2490</v>
      </c>
      <c r="N1340" s="22"/>
      <c r="O1340" s="22"/>
      <c r="P1340" s="22"/>
      <c r="Q1340" s="22"/>
      <c r="R1340" s="22"/>
      <c r="S1340" s="22"/>
      <c r="T1340" s="22"/>
      <c r="U1340" s="22"/>
      <c r="V1340" s="22"/>
      <c r="W1340" s="22"/>
      <c r="X1340" s="22"/>
      <c r="Y1340" s="22"/>
      <c r="Z1340" s="22"/>
      <c r="AA1340" s="22"/>
      <c r="AB1340" s="22"/>
      <c r="AC1340" s="22"/>
      <c r="AD1340" s="22"/>
      <c r="AE1340" s="22"/>
      <c r="AF1340" s="22"/>
      <c r="AG1340" s="22"/>
      <c r="AH1340" s="22"/>
      <c r="AI1340" s="22"/>
      <c r="AJ1340" s="22"/>
      <c r="AK1340" s="22"/>
      <c r="AL1340" s="22"/>
      <c r="AM1340" s="22"/>
      <c r="AN1340" s="22"/>
      <c r="AO1340" s="22"/>
      <c r="AP1340" s="22"/>
      <c r="AQ1340" s="22"/>
      <c r="AR1340" s="22"/>
      <c r="AS1340" s="22"/>
      <c r="AT1340" s="22"/>
      <c r="AU1340" s="22"/>
      <c r="AV1340" s="22"/>
      <c r="AW1340" s="22"/>
      <c r="AX1340" s="22"/>
      <c r="AY1340" s="22"/>
      <c r="AZ1340" s="22"/>
      <c r="BA1340" s="22"/>
      <c r="BB1340" s="22"/>
      <c r="BC1340" s="22"/>
      <c r="BD1340" s="22"/>
      <c r="BE1340" s="22"/>
      <c r="BF1340" s="22"/>
      <c r="BG1340" s="22"/>
      <c r="BH1340" s="22"/>
      <c r="BI1340" s="22"/>
    </row>
    <row r="1341" spans="1:61" s="1" customFormat="1" x14ac:dyDescent="0.25">
      <c r="A1341" s="12">
        <v>2005637537</v>
      </c>
      <c r="B1341" s="4" t="s">
        <v>915</v>
      </c>
      <c r="C1341" s="4" t="s">
        <v>902</v>
      </c>
      <c r="D1341" s="4" t="s">
        <v>894</v>
      </c>
      <c r="E1341" s="4" t="s">
        <v>895</v>
      </c>
      <c r="F1341" s="4" t="s">
        <v>11</v>
      </c>
      <c r="G1341" s="4" t="s">
        <v>895</v>
      </c>
      <c r="H1341" s="4" t="s">
        <v>12</v>
      </c>
      <c r="I1341" s="13">
        <v>1</v>
      </c>
      <c r="J1341" s="4" t="s">
        <v>16</v>
      </c>
      <c r="K1341" s="4" t="s">
        <v>16</v>
      </c>
      <c r="L1341" s="4" t="s">
        <v>895</v>
      </c>
      <c r="M1341" s="4" t="s">
        <v>2490</v>
      </c>
      <c r="N1341" s="22"/>
      <c r="O1341" s="22"/>
      <c r="P1341" s="22"/>
      <c r="Q1341" s="22"/>
      <c r="R1341" s="22"/>
      <c r="S1341" s="22"/>
      <c r="T1341" s="22"/>
      <c r="U1341" s="22"/>
      <c r="V1341" s="22"/>
      <c r="W1341" s="22"/>
      <c r="X1341" s="22"/>
      <c r="Y1341" s="22"/>
      <c r="Z1341" s="22"/>
      <c r="AA1341" s="22"/>
      <c r="AB1341" s="22"/>
      <c r="AC1341" s="22"/>
      <c r="AD1341" s="22"/>
      <c r="AE1341" s="22"/>
      <c r="AF1341" s="22"/>
      <c r="AG1341" s="22"/>
      <c r="AH1341" s="22"/>
      <c r="AI1341" s="22"/>
      <c r="AJ1341" s="22"/>
      <c r="AK1341" s="22"/>
      <c r="AL1341" s="22"/>
      <c r="AM1341" s="22"/>
      <c r="AN1341" s="22"/>
      <c r="AO1341" s="22"/>
      <c r="AP1341" s="22"/>
      <c r="AQ1341" s="22"/>
      <c r="AR1341" s="22"/>
      <c r="AS1341" s="22"/>
      <c r="AT1341" s="22"/>
      <c r="AU1341" s="22"/>
      <c r="AV1341" s="22"/>
      <c r="AW1341" s="22"/>
      <c r="AX1341" s="22"/>
      <c r="AY1341" s="22"/>
      <c r="AZ1341" s="22"/>
      <c r="BA1341" s="22"/>
      <c r="BB1341" s="22"/>
      <c r="BC1341" s="22"/>
      <c r="BD1341" s="22"/>
      <c r="BE1341" s="22"/>
      <c r="BF1341" s="22"/>
      <c r="BG1341" s="22"/>
      <c r="BH1341" s="22"/>
      <c r="BI1341" s="22"/>
    </row>
    <row r="1342" spans="1:61" s="1" customFormat="1" x14ac:dyDescent="0.25">
      <c r="A1342" s="12">
        <v>2005637538</v>
      </c>
      <c r="B1342" s="4" t="s">
        <v>915</v>
      </c>
      <c r="C1342" s="4" t="s">
        <v>781</v>
      </c>
      <c r="D1342" s="4" t="s">
        <v>894</v>
      </c>
      <c r="E1342" s="4" t="s">
        <v>895</v>
      </c>
      <c r="F1342" s="4" t="s">
        <v>11</v>
      </c>
      <c r="G1342" s="4" t="s">
        <v>895</v>
      </c>
      <c r="H1342" s="4" t="s">
        <v>12</v>
      </c>
      <c r="I1342" s="13">
        <v>1</v>
      </c>
      <c r="J1342" s="4" t="s">
        <v>16</v>
      </c>
      <c r="K1342" s="4" t="s">
        <v>16</v>
      </c>
      <c r="L1342" s="4" t="s">
        <v>895</v>
      </c>
      <c r="M1342" s="4" t="s">
        <v>2490</v>
      </c>
      <c r="N1342" s="22"/>
      <c r="O1342" s="22"/>
      <c r="P1342" s="22"/>
      <c r="Q1342" s="22"/>
      <c r="R1342" s="22"/>
      <c r="S1342" s="22"/>
      <c r="T1342" s="22"/>
      <c r="U1342" s="22"/>
      <c r="V1342" s="22"/>
      <c r="W1342" s="22"/>
      <c r="X1342" s="22"/>
      <c r="Y1342" s="22"/>
      <c r="Z1342" s="22"/>
      <c r="AA1342" s="22"/>
      <c r="AB1342" s="22"/>
      <c r="AC1342" s="22"/>
      <c r="AD1342" s="22"/>
      <c r="AE1342" s="22"/>
      <c r="AF1342" s="22"/>
      <c r="AG1342" s="22"/>
      <c r="AH1342" s="22"/>
      <c r="AI1342" s="22"/>
      <c r="AJ1342" s="22"/>
      <c r="AK1342" s="22"/>
      <c r="AL1342" s="22"/>
      <c r="AM1342" s="22"/>
      <c r="AN1342" s="22"/>
      <c r="AO1342" s="22"/>
      <c r="AP1342" s="22"/>
      <c r="AQ1342" s="22"/>
      <c r="AR1342" s="22"/>
      <c r="AS1342" s="22"/>
      <c r="AT1342" s="22"/>
      <c r="AU1342" s="22"/>
      <c r="AV1342" s="22"/>
      <c r="AW1342" s="22"/>
      <c r="AX1342" s="22"/>
      <c r="AY1342" s="22"/>
      <c r="AZ1342" s="22"/>
      <c r="BA1342" s="22"/>
      <c r="BB1342" s="22"/>
      <c r="BC1342" s="22"/>
      <c r="BD1342" s="22"/>
      <c r="BE1342" s="22"/>
      <c r="BF1342" s="22"/>
      <c r="BG1342" s="22"/>
      <c r="BH1342" s="22"/>
      <c r="BI1342" s="22"/>
    </row>
    <row r="1343" spans="1:61" s="1" customFormat="1" x14ac:dyDescent="0.25">
      <c r="A1343" s="12">
        <v>2006020410</v>
      </c>
      <c r="B1343" s="6" t="s">
        <v>1861</v>
      </c>
      <c r="C1343" s="6" t="s">
        <v>1871</v>
      </c>
      <c r="D1343" s="6" t="s">
        <v>426</v>
      </c>
      <c r="E1343" s="6" t="s">
        <v>427</v>
      </c>
      <c r="F1343" s="6" t="s">
        <v>21</v>
      </c>
      <c r="G1343" s="6" t="s">
        <v>1863</v>
      </c>
      <c r="H1343" s="6" t="s">
        <v>12</v>
      </c>
      <c r="I1343" s="14">
        <v>4</v>
      </c>
      <c r="J1343" s="6" t="s">
        <v>1864</v>
      </c>
      <c r="K1343" s="6" t="s">
        <v>64</v>
      </c>
      <c r="L1343" s="4" t="s">
        <v>1617</v>
      </c>
      <c r="M1343" s="4" t="s">
        <v>2512</v>
      </c>
      <c r="N1343" s="22"/>
      <c r="O1343" s="22"/>
      <c r="P1343" s="22"/>
      <c r="Q1343" s="22"/>
      <c r="R1343" s="22"/>
      <c r="S1343" s="22"/>
      <c r="T1343" s="22"/>
      <c r="U1343" s="22"/>
      <c r="V1343" s="22"/>
      <c r="W1343" s="22"/>
      <c r="X1343" s="22"/>
      <c r="Y1343" s="22"/>
      <c r="Z1343" s="22"/>
      <c r="AA1343" s="22"/>
      <c r="AB1343" s="22"/>
      <c r="AC1343" s="22"/>
      <c r="AD1343" s="22"/>
      <c r="AE1343" s="22"/>
      <c r="AF1343" s="22"/>
      <c r="AG1343" s="22"/>
      <c r="AH1343" s="22"/>
      <c r="AI1343" s="22"/>
      <c r="AJ1343" s="22"/>
      <c r="AK1343" s="22"/>
      <c r="AL1343" s="22"/>
      <c r="AM1343" s="22"/>
      <c r="AN1343" s="22"/>
      <c r="AO1343" s="22"/>
      <c r="AP1343" s="22"/>
      <c r="AQ1343" s="22"/>
      <c r="AR1343" s="22"/>
      <c r="AS1343" s="22"/>
      <c r="AT1343" s="22"/>
      <c r="AU1343" s="22"/>
      <c r="AV1343" s="22"/>
      <c r="AW1343" s="22"/>
      <c r="AX1343" s="22"/>
      <c r="AY1343" s="22"/>
      <c r="AZ1343" s="22"/>
      <c r="BA1343" s="22"/>
      <c r="BB1343" s="22"/>
      <c r="BC1343" s="22"/>
      <c r="BD1343" s="22"/>
      <c r="BE1343" s="22"/>
      <c r="BF1343" s="22"/>
      <c r="BG1343" s="22"/>
      <c r="BH1343" s="22"/>
      <c r="BI1343" s="22"/>
    </row>
    <row r="1344" spans="1:61" s="1" customFormat="1" x14ac:dyDescent="0.25">
      <c r="A1344" s="12">
        <v>2006495510</v>
      </c>
      <c r="B1344" s="4" t="s">
        <v>960</v>
      </c>
      <c r="C1344" s="4" t="s">
        <v>971</v>
      </c>
      <c r="D1344" s="4" t="s">
        <v>639</v>
      </c>
      <c r="E1344" s="4" t="s">
        <v>640</v>
      </c>
      <c r="F1344" s="4" t="s">
        <v>11</v>
      </c>
      <c r="G1344" s="4" t="s">
        <v>962</v>
      </c>
      <c r="H1344" s="4" t="s">
        <v>12</v>
      </c>
      <c r="I1344" s="13">
        <v>100</v>
      </c>
      <c r="J1344" s="4" t="s">
        <v>16</v>
      </c>
      <c r="K1344" s="4" t="s">
        <v>16</v>
      </c>
      <c r="L1344" s="4" t="s">
        <v>640</v>
      </c>
      <c r="M1344" s="4" t="s">
        <v>2490</v>
      </c>
      <c r="N1344" s="22"/>
      <c r="O1344" s="22"/>
      <c r="P1344" s="22"/>
      <c r="Q1344" s="22"/>
      <c r="R1344" s="22"/>
      <c r="S1344" s="22"/>
      <c r="T1344" s="22"/>
      <c r="U1344" s="22"/>
      <c r="V1344" s="22"/>
      <c r="W1344" s="22"/>
      <c r="X1344" s="22"/>
      <c r="Y1344" s="22"/>
      <c r="Z1344" s="22"/>
      <c r="AA1344" s="22"/>
      <c r="AB1344" s="22"/>
      <c r="AC1344" s="22"/>
      <c r="AD1344" s="22"/>
      <c r="AE1344" s="22"/>
      <c r="AF1344" s="22"/>
      <c r="AG1344" s="22"/>
      <c r="AH1344" s="22"/>
      <c r="AI1344" s="22"/>
      <c r="AJ1344" s="22"/>
      <c r="AK1344" s="22"/>
      <c r="AL1344" s="22"/>
      <c r="AM1344" s="22"/>
      <c r="AN1344" s="22"/>
      <c r="AO1344" s="22"/>
      <c r="AP1344" s="22"/>
      <c r="AQ1344" s="22"/>
      <c r="AR1344" s="22"/>
      <c r="AS1344" s="22"/>
      <c r="AT1344" s="22"/>
      <c r="AU1344" s="22"/>
      <c r="AV1344" s="22"/>
      <c r="AW1344" s="22"/>
      <c r="AX1344" s="22"/>
      <c r="AY1344" s="22"/>
      <c r="AZ1344" s="22"/>
      <c r="BA1344" s="22"/>
      <c r="BB1344" s="22"/>
      <c r="BC1344" s="22"/>
      <c r="BD1344" s="22"/>
      <c r="BE1344" s="22"/>
      <c r="BF1344" s="22"/>
      <c r="BG1344" s="22"/>
      <c r="BH1344" s="22"/>
      <c r="BI1344" s="22"/>
    </row>
    <row r="1345" spans="1:61" s="1" customFormat="1" x14ac:dyDescent="0.25">
      <c r="A1345" s="12">
        <v>2006495511</v>
      </c>
      <c r="B1345" s="4" t="s">
        <v>960</v>
      </c>
      <c r="C1345" s="4" t="s">
        <v>972</v>
      </c>
      <c r="D1345" s="4" t="s">
        <v>639</v>
      </c>
      <c r="E1345" s="4" t="s">
        <v>640</v>
      </c>
      <c r="F1345" s="4" t="s">
        <v>11</v>
      </c>
      <c r="G1345" s="4" t="s">
        <v>962</v>
      </c>
      <c r="H1345" s="4" t="s">
        <v>12</v>
      </c>
      <c r="I1345" s="13">
        <v>100</v>
      </c>
      <c r="J1345" s="4" t="s">
        <v>16</v>
      </c>
      <c r="K1345" s="4" t="s">
        <v>16</v>
      </c>
      <c r="L1345" s="4" t="s">
        <v>640</v>
      </c>
      <c r="M1345" s="4" t="s">
        <v>2490</v>
      </c>
      <c r="N1345" s="22"/>
      <c r="O1345" s="22"/>
      <c r="P1345" s="22"/>
      <c r="Q1345" s="22"/>
      <c r="R1345" s="22"/>
      <c r="S1345" s="22"/>
      <c r="T1345" s="22"/>
      <c r="U1345" s="22"/>
      <c r="V1345" s="22"/>
      <c r="W1345" s="22"/>
      <c r="X1345" s="22"/>
      <c r="Y1345" s="22"/>
      <c r="Z1345" s="22"/>
      <c r="AA1345" s="22"/>
      <c r="AB1345" s="22"/>
      <c r="AC1345" s="22"/>
      <c r="AD1345" s="22"/>
      <c r="AE1345" s="22"/>
      <c r="AF1345" s="22"/>
      <c r="AG1345" s="22"/>
      <c r="AH1345" s="22"/>
      <c r="AI1345" s="22"/>
      <c r="AJ1345" s="22"/>
      <c r="AK1345" s="22"/>
      <c r="AL1345" s="22"/>
      <c r="AM1345" s="22"/>
      <c r="AN1345" s="22"/>
      <c r="AO1345" s="22"/>
      <c r="AP1345" s="22"/>
      <c r="AQ1345" s="22"/>
      <c r="AR1345" s="22"/>
      <c r="AS1345" s="22"/>
      <c r="AT1345" s="22"/>
      <c r="AU1345" s="22"/>
      <c r="AV1345" s="22"/>
      <c r="AW1345" s="22"/>
      <c r="AX1345" s="22"/>
      <c r="AY1345" s="22"/>
      <c r="AZ1345" s="22"/>
      <c r="BA1345" s="22"/>
      <c r="BB1345" s="22"/>
      <c r="BC1345" s="22"/>
      <c r="BD1345" s="22"/>
      <c r="BE1345" s="22"/>
      <c r="BF1345" s="22"/>
      <c r="BG1345" s="22"/>
      <c r="BH1345" s="22"/>
      <c r="BI1345" s="22"/>
    </row>
    <row r="1346" spans="1:61" s="1" customFormat="1" x14ac:dyDescent="0.25">
      <c r="A1346" s="12">
        <v>2006495512</v>
      </c>
      <c r="B1346" s="4" t="s">
        <v>960</v>
      </c>
      <c r="C1346" s="4" t="s">
        <v>973</v>
      </c>
      <c r="D1346" s="4" t="s">
        <v>639</v>
      </c>
      <c r="E1346" s="4" t="s">
        <v>640</v>
      </c>
      <c r="F1346" s="4" t="s">
        <v>11</v>
      </c>
      <c r="G1346" s="4" t="s">
        <v>962</v>
      </c>
      <c r="H1346" s="4" t="s">
        <v>12</v>
      </c>
      <c r="I1346" s="13">
        <v>100</v>
      </c>
      <c r="J1346" s="4" t="s">
        <v>16</v>
      </c>
      <c r="K1346" s="4" t="s">
        <v>16</v>
      </c>
      <c r="L1346" s="4" t="s">
        <v>640</v>
      </c>
      <c r="M1346" s="4" t="s">
        <v>2490</v>
      </c>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c r="AO1346" s="22"/>
      <c r="AP1346" s="22"/>
      <c r="AQ1346" s="22"/>
      <c r="AR1346" s="22"/>
      <c r="AS1346" s="22"/>
      <c r="AT1346" s="22"/>
      <c r="AU1346" s="22"/>
      <c r="AV1346" s="22"/>
      <c r="AW1346" s="22"/>
      <c r="AX1346" s="22"/>
      <c r="AY1346" s="22"/>
      <c r="AZ1346" s="22"/>
      <c r="BA1346" s="22"/>
      <c r="BB1346" s="22"/>
      <c r="BC1346" s="22"/>
      <c r="BD1346" s="22"/>
      <c r="BE1346" s="22"/>
      <c r="BF1346" s="22"/>
      <c r="BG1346" s="22"/>
      <c r="BH1346" s="22"/>
      <c r="BI1346" s="22"/>
    </row>
    <row r="1347" spans="1:61" s="1" customFormat="1" x14ac:dyDescent="0.25">
      <c r="A1347" s="12">
        <v>2006495513</v>
      </c>
      <c r="B1347" s="4" t="s">
        <v>960</v>
      </c>
      <c r="C1347" s="4" t="s">
        <v>974</v>
      </c>
      <c r="D1347" s="4" t="s">
        <v>639</v>
      </c>
      <c r="E1347" s="4" t="s">
        <v>640</v>
      </c>
      <c r="F1347" s="4" t="s">
        <v>11</v>
      </c>
      <c r="G1347" s="4" t="s">
        <v>962</v>
      </c>
      <c r="H1347" s="4" t="s">
        <v>12</v>
      </c>
      <c r="I1347" s="13">
        <v>100</v>
      </c>
      <c r="J1347" s="4" t="s">
        <v>16</v>
      </c>
      <c r="K1347" s="4" t="s">
        <v>16</v>
      </c>
      <c r="L1347" s="4" t="s">
        <v>640</v>
      </c>
      <c r="M1347" s="4" t="s">
        <v>2490</v>
      </c>
      <c r="N1347" s="22"/>
      <c r="O1347" s="22"/>
      <c r="P1347" s="22"/>
      <c r="Q1347" s="22"/>
      <c r="R1347" s="22"/>
      <c r="S1347" s="22"/>
      <c r="T1347" s="22"/>
      <c r="U1347" s="22"/>
      <c r="V1347" s="22"/>
      <c r="W1347" s="22"/>
      <c r="X1347" s="22"/>
      <c r="Y1347" s="22"/>
      <c r="Z1347" s="22"/>
      <c r="AA1347" s="22"/>
      <c r="AB1347" s="22"/>
      <c r="AC1347" s="22"/>
      <c r="AD1347" s="22"/>
      <c r="AE1347" s="22"/>
      <c r="AF1347" s="22"/>
      <c r="AG1347" s="22"/>
      <c r="AH1347" s="22"/>
      <c r="AI1347" s="22"/>
      <c r="AJ1347" s="22"/>
      <c r="AK1347" s="22"/>
      <c r="AL1347" s="22"/>
      <c r="AM1347" s="22"/>
      <c r="AN1347" s="22"/>
      <c r="AO1347" s="22"/>
      <c r="AP1347" s="22"/>
      <c r="AQ1347" s="22"/>
      <c r="AR1347" s="22"/>
      <c r="AS1347" s="22"/>
      <c r="AT1347" s="22"/>
      <c r="AU1347" s="22"/>
      <c r="AV1347" s="22"/>
      <c r="AW1347" s="22"/>
      <c r="AX1347" s="22"/>
      <c r="AY1347" s="22"/>
      <c r="AZ1347" s="22"/>
      <c r="BA1347" s="22"/>
      <c r="BB1347" s="22"/>
      <c r="BC1347" s="22"/>
      <c r="BD1347" s="22"/>
      <c r="BE1347" s="22"/>
      <c r="BF1347" s="22"/>
      <c r="BG1347" s="22"/>
      <c r="BH1347" s="22"/>
      <c r="BI1347" s="22"/>
    </row>
    <row r="1348" spans="1:61" s="1" customFormat="1" x14ac:dyDescent="0.25">
      <c r="A1348" s="12">
        <v>2006495516</v>
      </c>
      <c r="B1348" s="4" t="s">
        <v>960</v>
      </c>
      <c r="C1348" s="4" t="s">
        <v>975</v>
      </c>
      <c r="D1348" s="4" t="s">
        <v>639</v>
      </c>
      <c r="E1348" s="4" t="s">
        <v>640</v>
      </c>
      <c r="F1348" s="4" t="s">
        <v>11</v>
      </c>
      <c r="G1348" s="4" t="s">
        <v>962</v>
      </c>
      <c r="H1348" s="4" t="s">
        <v>12</v>
      </c>
      <c r="I1348" s="13">
        <v>100</v>
      </c>
      <c r="J1348" s="4" t="s">
        <v>16</v>
      </c>
      <c r="K1348" s="4" t="s">
        <v>16</v>
      </c>
      <c r="L1348" s="4" t="s">
        <v>640</v>
      </c>
      <c r="M1348" s="4" t="s">
        <v>2490</v>
      </c>
      <c r="N1348" s="22"/>
      <c r="O1348" s="22"/>
      <c r="P1348" s="22"/>
      <c r="Q1348" s="22"/>
      <c r="R1348" s="22"/>
      <c r="S1348" s="22"/>
      <c r="T1348" s="22"/>
      <c r="U1348" s="22"/>
      <c r="V1348" s="22"/>
      <c r="W1348" s="22"/>
      <c r="X1348" s="22"/>
      <c r="Y1348" s="22"/>
      <c r="Z1348" s="22"/>
      <c r="AA1348" s="22"/>
      <c r="AB1348" s="22"/>
      <c r="AC1348" s="22"/>
      <c r="AD1348" s="22"/>
      <c r="AE1348" s="22"/>
      <c r="AF1348" s="22"/>
      <c r="AG1348" s="22"/>
      <c r="AH1348" s="22"/>
      <c r="AI1348" s="22"/>
      <c r="AJ1348" s="22"/>
      <c r="AK1348" s="22"/>
      <c r="AL1348" s="22"/>
      <c r="AM1348" s="22"/>
      <c r="AN1348" s="22"/>
      <c r="AO1348" s="22"/>
      <c r="AP1348" s="22"/>
      <c r="AQ1348" s="22"/>
      <c r="AR1348" s="22"/>
      <c r="AS1348" s="22"/>
      <c r="AT1348" s="22"/>
      <c r="AU1348" s="22"/>
      <c r="AV1348" s="22"/>
      <c r="AW1348" s="22"/>
      <c r="AX1348" s="22"/>
      <c r="AY1348" s="22"/>
      <c r="AZ1348" s="22"/>
      <c r="BA1348" s="22"/>
      <c r="BB1348" s="22"/>
      <c r="BC1348" s="22"/>
      <c r="BD1348" s="22"/>
      <c r="BE1348" s="22"/>
      <c r="BF1348" s="22"/>
      <c r="BG1348" s="22"/>
      <c r="BH1348" s="22"/>
      <c r="BI1348" s="22"/>
    </row>
    <row r="1349" spans="1:61" s="1" customFormat="1" x14ac:dyDescent="0.25">
      <c r="A1349" s="12">
        <v>2006495710</v>
      </c>
      <c r="B1349" s="6" t="s">
        <v>1898</v>
      </c>
      <c r="C1349" s="6" t="s">
        <v>1909</v>
      </c>
      <c r="D1349" s="6" t="s">
        <v>639</v>
      </c>
      <c r="E1349" s="6" t="s">
        <v>640</v>
      </c>
      <c r="F1349" s="6" t="s">
        <v>11</v>
      </c>
      <c r="G1349" s="6" t="s">
        <v>1900</v>
      </c>
      <c r="H1349" s="6" t="s">
        <v>12</v>
      </c>
      <c r="I1349" s="14">
        <v>70</v>
      </c>
      <c r="J1349" s="6" t="s">
        <v>16</v>
      </c>
      <c r="K1349" s="6" t="s">
        <v>16</v>
      </c>
      <c r="L1349" s="4" t="s">
        <v>640</v>
      </c>
      <c r="M1349" s="4" t="s">
        <v>2490</v>
      </c>
      <c r="N1349" s="22"/>
      <c r="O1349" s="22"/>
      <c r="P1349" s="22"/>
      <c r="Q1349" s="22"/>
      <c r="R1349" s="22"/>
      <c r="S1349" s="22"/>
      <c r="T1349" s="22"/>
      <c r="U1349" s="22"/>
      <c r="V1349" s="22"/>
      <c r="W1349" s="22"/>
      <c r="X1349" s="22"/>
      <c r="Y1349" s="22"/>
      <c r="Z1349" s="22"/>
      <c r="AA1349" s="22"/>
      <c r="AB1349" s="22"/>
      <c r="AC1349" s="22"/>
      <c r="AD1349" s="22"/>
      <c r="AE1349" s="22"/>
      <c r="AF1349" s="22"/>
      <c r="AG1349" s="22"/>
      <c r="AH1349" s="22"/>
      <c r="AI1349" s="22"/>
      <c r="AJ1349" s="22"/>
      <c r="AK1349" s="22"/>
      <c r="AL1349" s="22"/>
      <c r="AM1349" s="22"/>
      <c r="AN1349" s="22"/>
      <c r="AO1349" s="22"/>
      <c r="AP1349" s="22"/>
      <c r="AQ1349" s="22"/>
      <c r="AR1349" s="22"/>
      <c r="AS1349" s="22"/>
      <c r="AT1349" s="22"/>
      <c r="AU1349" s="22"/>
      <c r="AV1349" s="22"/>
      <c r="AW1349" s="22"/>
      <c r="AX1349" s="22"/>
      <c r="AY1349" s="22"/>
      <c r="AZ1349" s="22"/>
      <c r="BA1349" s="22"/>
      <c r="BB1349" s="22"/>
      <c r="BC1349" s="22"/>
      <c r="BD1349" s="22"/>
      <c r="BE1349" s="22"/>
      <c r="BF1349" s="22"/>
      <c r="BG1349" s="22"/>
      <c r="BH1349" s="22"/>
      <c r="BI1349" s="22"/>
    </row>
    <row r="1350" spans="1:61" s="1" customFormat="1" x14ac:dyDescent="0.25">
      <c r="A1350" s="12">
        <v>2006495711</v>
      </c>
      <c r="B1350" s="6" t="s">
        <v>1898</v>
      </c>
      <c r="C1350" s="6" t="s">
        <v>1910</v>
      </c>
      <c r="D1350" s="6" t="s">
        <v>639</v>
      </c>
      <c r="E1350" s="6" t="s">
        <v>640</v>
      </c>
      <c r="F1350" s="6" t="s">
        <v>11</v>
      </c>
      <c r="G1350" s="6" t="s">
        <v>1900</v>
      </c>
      <c r="H1350" s="6" t="s">
        <v>12</v>
      </c>
      <c r="I1350" s="14">
        <v>70</v>
      </c>
      <c r="J1350" s="6" t="s">
        <v>16</v>
      </c>
      <c r="K1350" s="6" t="s">
        <v>16</v>
      </c>
      <c r="L1350" s="4" t="s">
        <v>640</v>
      </c>
      <c r="M1350" s="4" t="s">
        <v>2490</v>
      </c>
      <c r="N1350" s="22"/>
      <c r="O1350" s="22"/>
      <c r="P1350" s="22"/>
      <c r="Q1350" s="22"/>
      <c r="R1350" s="22"/>
      <c r="S1350" s="22"/>
      <c r="T1350" s="22"/>
      <c r="U1350" s="22"/>
      <c r="V1350" s="22"/>
      <c r="W1350" s="22"/>
      <c r="X1350" s="22"/>
      <c r="Y1350" s="22"/>
      <c r="Z1350" s="22"/>
      <c r="AA1350" s="22"/>
      <c r="AB1350" s="22"/>
      <c r="AC1350" s="22"/>
      <c r="AD1350" s="22"/>
      <c r="AE1350" s="22"/>
      <c r="AF1350" s="22"/>
      <c r="AG1350" s="22"/>
      <c r="AH1350" s="22"/>
      <c r="AI1350" s="22"/>
      <c r="AJ1350" s="22"/>
      <c r="AK1350" s="22"/>
      <c r="AL1350" s="22"/>
      <c r="AM1350" s="22"/>
      <c r="AN1350" s="22"/>
      <c r="AO1350" s="22"/>
      <c r="AP1350" s="22"/>
      <c r="AQ1350" s="22"/>
      <c r="AR1350" s="22"/>
      <c r="AS1350" s="22"/>
      <c r="AT1350" s="22"/>
      <c r="AU1350" s="22"/>
      <c r="AV1350" s="22"/>
      <c r="AW1350" s="22"/>
      <c r="AX1350" s="22"/>
      <c r="AY1350" s="22"/>
      <c r="AZ1350" s="22"/>
      <c r="BA1350" s="22"/>
      <c r="BB1350" s="22"/>
      <c r="BC1350" s="22"/>
      <c r="BD1350" s="22"/>
      <c r="BE1350" s="22"/>
      <c r="BF1350" s="22"/>
      <c r="BG1350" s="22"/>
      <c r="BH1350" s="22"/>
      <c r="BI1350" s="22"/>
    </row>
    <row r="1351" spans="1:61" s="1" customFormat="1" x14ac:dyDescent="0.25">
      <c r="A1351" s="12">
        <v>2006495712</v>
      </c>
      <c r="B1351" s="6" t="s">
        <v>1898</v>
      </c>
      <c r="C1351" s="6" t="s">
        <v>1911</v>
      </c>
      <c r="D1351" s="6" t="s">
        <v>639</v>
      </c>
      <c r="E1351" s="6" t="s">
        <v>640</v>
      </c>
      <c r="F1351" s="6" t="s">
        <v>11</v>
      </c>
      <c r="G1351" s="6" t="s">
        <v>1900</v>
      </c>
      <c r="H1351" s="6" t="s">
        <v>12</v>
      </c>
      <c r="I1351" s="14">
        <v>70</v>
      </c>
      <c r="J1351" s="6" t="s">
        <v>16</v>
      </c>
      <c r="K1351" s="6" t="s">
        <v>16</v>
      </c>
      <c r="L1351" s="4" t="s">
        <v>640</v>
      </c>
      <c r="M1351" s="4" t="s">
        <v>2490</v>
      </c>
      <c r="N1351" s="22"/>
      <c r="O1351" s="22"/>
      <c r="P1351" s="22"/>
      <c r="Q1351" s="22"/>
      <c r="R1351" s="22"/>
      <c r="S1351" s="22"/>
      <c r="T1351" s="22"/>
      <c r="U1351" s="22"/>
      <c r="V1351" s="22"/>
      <c r="W1351" s="22"/>
      <c r="X1351" s="22"/>
      <c r="Y1351" s="22"/>
      <c r="Z1351" s="22"/>
      <c r="AA1351" s="22"/>
      <c r="AB1351" s="22"/>
      <c r="AC1351" s="22"/>
      <c r="AD1351" s="22"/>
      <c r="AE1351" s="22"/>
      <c r="AF1351" s="22"/>
      <c r="AG1351" s="22"/>
      <c r="AH1351" s="22"/>
      <c r="AI1351" s="22"/>
      <c r="AJ1351" s="22"/>
      <c r="AK1351" s="22"/>
      <c r="AL1351" s="22"/>
      <c r="AM1351" s="22"/>
      <c r="AN1351" s="22"/>
      <c r="AO1351" s="22"/>
      <c r="AP1351" s="22"/>
      <c r="AQ1351" s="22"/>
      <c r="AR1351" s="22"/>
      <c r="AS1351" s="22"/>
      <c r="AT1351" s="22"/>
      <c r="AU1351" s="22"/>
      <c r="AV1351" s="22"/>
      <c r="AW1351" s="22"/>
      <c r="AX1351" s="22"/>
      <c r="AY1351" s="22"/>
      <c r="AZ1351" s="22"/>
      <c r="BA1351" s="22"/>
      <c r="BB1351" s="22"/>
      <c r="BC1351" s="22"/>
      <c r="BD1351" s="22"/>
      <c r="BE1351" s="22"/>
      <c r="BF1351" s="22"/>
      <c r="BG1351" s="22"/>
      <c r="BH1351" s="22"/>
      <c r="BI1351" s="22"/>
    </row>
    <row r="1352" spans="1:61" s="1" customFormat="1" x14ac:dyDescent="0.25">
      <c r="A1352" s="12">
        <v>2006495713</v>
      </c>
      <c r="B1352" s="6" t="s">
        <v>1898</v>
      </c>
      <c r="C1352" s="6" t="s">
        <v>1912</v>
      </c>
      <c r="D1352" s="6" t="s">
        <v>639</v>
      </c>
      <c r="E1352" s="6" t="s">
        <v>640</v>
      </c>
      <c r="F1352" s="6" t="s">
        <v>11</v>
      </c>
      <c r="G1352" s="6" t="s">
        <v>1900</v>
      </c>
      <c r="H1352" s="6" t="s">
        <v>12</v>
      </c>
      <c r="I1352" s="14">
        <v>70</v>
      </c>
      <c r="J1352" s="6" t="s">
        <v>16</v>
      </c>
      <c r="K1352" s="6" t="s">
        <v>16</v>
      </c>
      <c r="L1352" s="4" t="s">
        <v>640</v>
      </c>
      <c r="M1352" s="4" t="s">
        <v>2490</v>
      </c>
      <c r="N1352" s="22"/>
      <c r="O1352" s="22"/>
      <c r="P1352" s="22"/>
      <c r="Q1352" s="22"/>
      <c r="R1352" s="22"/>
      <c r="S1352" s="22"/>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c r="AR1352" s="22"/>
      <c r="AS1352" s="22"/>
      <c r="AT1352" s="22"/>
      <c r="AU1352" s="22"/>
      <c r="AV1352" s="22"/>
      <c r="AW1352" s="22"/>
      <c r="AX1352" s="22"/>
      <c r="AY1352" s="22"/>
      <c r="AZ1352" s="22"/>
      <c r="BA1352" s="22"/>
      <c r="BB1352" s="22"/>
      <c r="BC1352" s="22"/>
      <c r="BD1352" s="22"/>
      <c r="BE1352" s="22"/>
      <c r="BF1352" s="22"/>
      <c r="BG1352" s="22"/>
      <c r="BH1352" s="22"/>
      <c r="BI1352" s="22"/>
    </row>
    <row r="1353" spans="1:61" s="1" customFormat="1" x14ac:dyDescent="0.25">
      <c r="A1353" s="12">
        <v>2006495714</v>
      </c>
      <c r="B1353" s="6" t="s">
        <v>1898</v>
      </c>
      <c r="C1353" s="6" t="s">
        <v>1913</v>
      </c>
      <c r="D1353" s="6" t="s">
        <v>639</v>
      </c>
      <c r="E1353" s="6" t="s">
        <v>640</v>
      </c>
      <c r="F1353" s="6" t="s">
        <v>11</v>
      </c>
      <c r="G1353" s="6" t="s">
        <v>1900</v>
      </c>
      <c r="H1353" s="6" t="s">
        <v>12</v>
      </c>
      <c r="I1353" s="14">
        <v>70</v>
      </c>
      <c r="J1353" s="6" t="s">
        <v>16</v>
      </c>
      <c r="K1353" s="6" t="s">
        <v>16</v>
      </c>
      <c r="L1353" s="4" t="s">
        <v>640</v>
      </c>
      <c r="M1353" s="4" t="s">
        <v>2490</v>
      </c>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c r="AO1353" s="22"/>
      <c r="AP1353" s="22"/>
      <c r="AQ1353" s="22"/>
      <c r="AR1353" s="22"/>
      <c r="AS1353" s="22"/>
      <c r="AT1353" s="22"/>
      <c r="AU1353" s="22"/>
      <c r="AV1353" s="22"/>
      <c r="AW1353" s="22"/>
      <c r="AX1353" s="22"/>
      <c r="AY1353" s="22"/>
      <c r="AZ1353" s="22"/>
      <c r="BA1353" s="22"/>
      <c r="BB1353" s="22"/>
      <c r="BC1353" s="22"/>
      <c r="BD1353" s="22"/>
      <c r="BE1353" s="22"/>
      <c r="BF1353" s="22"/>
      <c r="BG1353" s="22"/>
      <c r="BH1353" s="22"/>
      <c r="BI1353" s="22"/>
    </row>
    <row r="1354" spans="1:61" s="1" customFormat="1" x14ac:dyDescent="0.25">
      <c r="A1354" s="12">
        <v>2006495715</v>
      </c>
      <c r="B1354" s="6" t="s">
        <v>1898</v>
      </c>
      <c r="C1354" s="6" t="s">
        <v>1914</v>
      </c>
      <c r="D1354" s="6" t="s">
        <v>639</v>
      </c>
      <c r="E1354" s="6" t="s">
        <v>640</v>
      </c>
      <c r="F1354" s="6" t="s">
        <v>11</v>
      </c>
      <c r="G1354" s="6" t="s">
        <v>1900</v>
      </c>
      <c r="H1354" s="6" t="s">
        <v>12</v>
      </c>
      <c r="I1354" s="14">
        <v>70</v>
      </c>
      <c r="J1354" s="6" t="s">
        <v>16</v>
      </c>
      <c r="K1354" s="6" t="s">
        <v>16</v>
      </c>
      <c r="L1354" s="4" t="s">
        <v>640</v>
      </c>
      <c r="M1354" s="4" t="s">
        <v>2490</v>
      </c>
      <c r="N1354" s="22"/>
      <c r="O1354" s="22"/>
      <c r="P1354" s="22"/>
      <c r="Q1354" s="22"/>
      <c r="R1354" s="22"/>
      <c r="S1354" s="22"/>
      <c r="T1354" s="22"/>
      <c r="U1354" s="22"/>
      <c r="V1354" s="22"/>
      <c r="W1354" s="22"/>
      <c r="X1354" s="22"/>
      <c r="Y1354" s="22"/>
      <c r="Z1354" s="22"/>
      <c r="AA1354" s="22"/>
      <c r="AB1354" s="22"/>
      <c r="AC1354" s="22"/>
      <c r="AD1354" s="22"/>
      <c r="AE1354" s="22"/>
      <c r="AF1354" s="22"/>
      <c r="AG1354" s="22"/>
      <c r="AH1354" s="22"/>
      <c r="AI1354" s="22"/>
      <c r="AJ1354" s="22"/>
      <c r="AK1354" s="22"/>
      <c r="AL1354" s="22"/>
      <c r="AM1354" s="22"/>
      <c r="AN1354" s="22"/>
      <c r="AO1354" s="22"/>
      <c r="AP1354" s="22"/>
      <c r="AQ1354" s="22"/>
      <c r="AR1354" s="22"/>
      <c r="AS1354" s="22"/>
      <c r="AT1354" s="22"/>
      <c r="AU1354" s="22"/>
      <c r="AV1354" s="22"/>
      <c r="AW1354" s="22"/>
      <c r="AX1354" s="22"/>
      <c r="AY1354" s="22"/>
      <c r="AZ1354" s="22"/>
      <c r="BA1354" s="22"/>
      <c r="BB1354" s="22"/>
      <c r="BC1354" s="22"/>
      <c r="BD1354" s="22"/>
      <c r="BE1354" s="22"/>
      <c r="BF1354" s="22"/>
      <c r="BG1354" s="22"/>
      <c r="BH1354" s="22"/>
      <c r="BI1354" s="22"/>
    </row>
    <row r="1355" spans="1:61" s="1" customFormat="1" x14ac:dyDescent="0.25">
      <c r="A1355" s="12">
        <v>2006495716</v>
      </c>
      <c r="B1355" s="6" t="s">
        <v>1898</v>
      </c>
      <c r="C1355" s="6" t="s">
        <v>1915</v>
      </c>
      <c r="D1355" s="6" t="s">
        <v>639</v>
      </c>
      <c r="E1355" s="6" t="s">
        <v>640</v>
      </c>
      <c r="F1355" s="6" t="s">
        <v>11</v>
      </c>
      <c r="G1355" s="6" t="s">
        <v>1900</v>
      </c>
      <c r="H1355" s="6" t="s">
        <v>12</v>
      </c>
      <c r="I1355" s="14">
        <v>70</v>
      </c>
      <c r="J1355" s="6" t="s">
        <v>16</v>
      </c>
      <c r="K1355" s="6" t="s">
        <v>16</v>
      </c>
      <c r="L1355" s="4" t="s">
        <v>640</v>
      </c>
      <c r="M1355" s="4" t="s">
        <v>2490</v>
      </c>
      <c r="N1355" s="22"/>
      <c r="O1355" s="22"/>
      <c r="P1355" s="22"/>
      <c r="Q1355" s="22"/>
      <c r="R1355" s="22"/>
      <c r="S1355" s="22"/>
      <c r="T1355" s="22"/>
      <c r="U1355" s="22"/>
      <c r="V1355" s="22"/>
      <c r="W1355" s="22"/>
      <c r="X1355" s="22"/>
      <c r="Y1355" s="22"/>
      <c r="Z1355" s="22"/>
      <c r="AA1355" s="22"/>
      <c r="AB1355" s="22"/>
      <c r="AC1355" s="22"/>
      <c r="AD1355" s="22"/>
      <c r="AE1355" s="22"/>
      <c r="AF1355" s="22"/>
      <c r="AG1355" s="22"/>
      <c r="AH1355" s="22"/>
      <c r="AI1355" s="22"/>
      <c r="AJ1355" s="22"/>
      <c r="AK1355" s="22"/>
      <c r="AL1355" s="22"/>
      <c r="AM1355" s="22"/>
      <c r="AN1355" s="22"/>
      <c r="AO1355" s="22"/>
      <c r="AP1355" s="22"/>
      <c r="AQ1355" s="22"/>
      <c r="AR1355" s="22"/>
      <c r="AS1355" s="22"/>
      <c r="AT1355" s="22"/>
      <c r="AU1355" s="22"/>
      <c r="AV1355" s="22"/>
      <c r="AW1355" s="22"/>
      <c r="AX1355" s="22"/>
      <c r="AY1355" s="22"/>
      <c r="AZ1355" s="22"/>
      <c r="BA1355" s="22"/>
      <c r="BB1355" s="22"/>
      <c r="BC1355" s="22"/>
      <c r="BD1355" s="22"/>
      <c r="BE1355" s="22"/>
      <c r="BF1355" s="22"/>
      <c r="BG1355" s="22"/>
      <c r="BH1355" s="22"/>
      <c r="BI1355" s="22"/>
    </row>
    <row r="1356" spans="1:61" s="1" customFormat="1" x14ac:dyDescent="0.25">
      <c r="A1356" s="12">
        <v>2006495717</v>
      </c>
      <c r="B1356" s="6" t="s">
        <v>1898</v>
      </c>
      <c r="C1356" s="6" t="s">
        <v>1916</v>
      </c>
      <c r="D1356" s="6" t="s">
        <v>639</v>
      </c>
      <c r="E1356" s="6" t="s">
        <v>640</v>
      </c>
      <c r="F1356" s="6" t="s">
        <v>11</v>
      </c>
      <c r="G1356" s="6" t="s">
        <v>1900</v>
      </c>
      <c r="H1356" s="6" t="s">
        <v>12</v>
      </c>
      <c r="I1356" s="14">
        <v>70</v>
      </c>
      <c r="J1356" s="6" t="s">
        <v>16</v>
      </c>
      <c r="K1356" s="6" t="s">
        <v>16</v>
      </c>
      <c r="L1356" s="4" t="s">
        <v>640</v>
      </c>
      <c r="M1356" s="4" t="s">
        <v>2490</v>
      </c>
      <c r="N1356" s="22"/>
      <c r="O1356" s="22"/>
      <c r="P1356" s="22"/>
      <c r="Q1356" s="22"/>
      <c r="R1356" s="22"/>
      <c r="S1356" s="22"/>
      <c r="T1356" s="22"/>
      <c r="U1356" s="22"/>
      <c r="V1356" s="22"/>
      <c r="W1356" s="22"/>
      <c r="X1356" s="22"/>
      <c r="Y1356" s="22"/>
      <c r="Z1356" s="22"/>
      <c r="AA1356" s="22"/>
      <c r="AB1356" s="22"/>
      <c r="AC1356" s="22"/>
      <c r="AD1356" s="22"/>
      <c r="AE1356" s="22"/>
      <c r="AF1356" s="22"/>
      <c r="AG1356" s="22"/>
      <c r="AH1356" s="22"/>
      <c r="AI1356" s="22"/>
      <c r="AJ1356" s="22"/>
      <c r="AK1356" s="22"/>
      <c r="AL1356" s="22"/>
      <c r="AM1356" s="22"/>
      <c r="AN1356" s="22"/>
      <c r="AO1356" s="22"/>
      <c r="AP1356" s="22"/>
      <c r="AQ1356" s="22"/>
      <c r="AR1356" s="22"/>
      <c r="AS1356" s="22"/>
      <c r="AT1356" s="22"/>
      <c r="AU1356" s="22"/>
      <c r="AV1356" s="22"/>
      <c r="AW1356" s="22"/>
      <c r="AX1356" s="22"/>
      <c r="AY1356" s="22"/>
      <c r="AZ1356" s="22"/>
      <c r="BA1356" s="22"/>
      <c r="BB1356" s="22"/>
      <c r="BC1356" s="22"/>
      <c r="BD1356" s="22"/>
      <c r="BE1356" s="22"/>
      <c r="BF1356" s="22"/>
      <c r="BG1356" s="22"/>
      <c r="BH1356" s="22"/>
      <c r="BI1356" s="22"/>
    </row>
    <row r="1357" spans="1:61" s="1" customFormat="1" x14ac:dyDescent="0.25">
      <c r="A1357" s="12">
        <v>2006583310</v>
      </c>
      <c r="B1357" s="6" t="s">
        <v>1917</v>
      </c>
      <c r="C1357" s="6" t="s">
        <v>1927</v>
      </c>
      <c r="D1357" s="6" t="s">
        <v>695</v>
      </c>
      <c r="E1357" s="6" t="s">
        <v>696</v>
      </c>
      <c r="F1357" s="6" t="s">
        <v>11</v>
      </c>
      <c r="G1357" s="6" t="s">
        <v>696</v>
      </c>
      <c r="H1357" s="6" t="s">
        <v>12</v>
      </c>
      <c r="I1357" s="14">
        <v>2.5</v>
      </c>
      <c r="J1357" s="6" t="s">
        <v>22</v>
      </c>
      <c r="K1357" s="6" t="s">
        <v>23</v>
      </c>
      <c r="L1357" s="4" t="s">
        <v>696</v>
      </c>
      <c r="M1357" s="4" t="s">
        <v>2513</v>
      </c>
      <c r="N1357" s="22"/>
      <c r="O1357" s="22"/>
      <c r="P1357" s="22"/>
      <c r="Q1357" s="22"/>
      <c r="R1357" s="22"/>
      <c r="S1357" s="22"/>
      <c r="T1357" s="22"/>
      <c r="U1357" s="22"/>
      <c r="V1357" s="22"/>
      <c r="W1357" s="22"/>
      <c r="X1357" s="22"/>
      <c r="Y1357" s="22"/>
      <c r="Z1357" s="22"/>
      <c r="AA1357" s="22"/>
      <c r="AB1357" s="22"/>
      <c r="AC1357" s="22"/>
      <c r="AD1357" s="22"/>
      <c r="AE1357" s="22"/>
      <c r="AF1357" s="22"/>
      <c r="AG1357" s="22"/>
      <c r="AH1357" s="22"/>
      <c r="AI1357" s="22"/>
      <c r="AJ1357" s="22"/>
      <c r="AK1357" s="22"/>
      <c r="AL1357" s="22"/>
      <c r="AM1357" s="22"/>
      <c r="AN1357" s="22"/>
      <c r="AO1357" s="22"/>
      <c r="AP1357" s="22"/>
      <c r="AQ1357" s="22"/>
      <c r="AR1357" s="22"/>
      <c r="AS1357" s="22"/>
      <c r="AT1357" s="22"/>
      <c r="AU1357" s="22"/>
      <c r="AV1357" s="22"/>
      <c r="AW1357" s="22"/>
      <c r="AX1357" s="22"/>
      <c r="AY1357" s="22"/>
      <c r="AZ1357" s="22"/>
      <c r="BA1357" s="22"/>
      <c r="BB1357" s="22"/>
      <c r="BC1357" s="22"/>
      <c r="BD1357" s="22"/>
      <c r="BE1357" s="22"/>
      <c r="BF1357" s="22"/>
      <c r="BG1357" s="22"/>
      <c r="BH1357" s="22"/>
      <c r="BI1357" s="22"/>
    </row>
    <row r="1358" spans="1:61" s="1" customFormat="1" x14ac:dyDescent="0.25">
      <c r="A1358" s="12">
        <v>2006583311</v>
      </c>
      <c r="B1358" s="6" t="s">
        <v>1917</v>
      </c>
      <c r="C1358" s="6" t="s">
        <v>1928</v>
      </c>
      <c r="D1358" s="6" t="s">
        <v>695</v>
      </c>
      <c r="E1358" s="6" t="s">
        <v>696</v>
      </c>
      <c r="F1358" s="6" t="s">
        <v>11</v>
      </c>
      <c r="G1358" s="6" t="s">
        <v>696</v>
      </c>
      <c r="H1358" s="6" t="s">
        <v>12</v>
      </c>
      <c r="I1358" s="14">
        <v>2.5</v>
      </c>
      <c r="J1358" s="6" t="s">
        <v>22</v>
      </c>
      <c r="K1358" s="6" t="s">
        <v>23</v>
      </c>
      <c r="L1358" s="4" t="s">
        <v>696</v>
      </c>
      <c r="M1358" s="4" t="s">
        <v>2513</v>
      </c>
      <c r="N1358" s="22"/>
      <c r="O1358" s="22"/>
      <c r="P1358" s="22"/>
      <c r="Q1358" s="22"/>
      <c r="R1358" s="22"/>
      <c r="S1358" s="22"/>
      <c r="T1358" s="22"/>
      <c r="U1358" s="22"/>
      <c r="V1358" s="22"/>
      <c r="W1358" s="22"/>
      <c r="X1358" s="22"/>
      <c r="Y1358" s="22"/>
      <c r="Z1358" s="22"/>
      <c r="AA1358" s="22"/>
      <c r="AB1358" s="22"/>
      <c r="AC1358" s="22"/>
      <c r="AD1358" s="22"/>
      <c r="AE1358" s="22"/>
      <c r="AF1358" s="22"/>
      <c r="AG1358" s="22"/>
      <c r="AH1358" s="22"/>
      <c r="AI1358" s="22"/>
      <c r="AJ1358" s="22"/>
      <c r="AK1358" s="22"/>
      <c r="AL1358" s="22"/>
      <c r="AM1358" s="22"/>
      <c r="AN1358" s="22"/>
      <c r="AO1358" s="22"/>
      <c r="AP1358" s="22"/>
      <c r="AQ1358" s="22"/>
      <c r="AR1358" s="22"/>
      <c r="AS1358" s="22"/>
      <c r="AT1358" s="22"/>
      <c r="AU1358" s="22"/>
      <c r="AV1358" s="22"/>
      <c r="AW1358" s="22"/>
      <c r="AX1358" s="22"/>
      <c r="AY1358" s="22"/>
      <c r="AZ1358" s="22"/>
      <c r="BA1358" s="22"/>
      <c r="BB1358" s="22"/>
      <c r="BC1358" s="22"/>
      <c r="BD1358" s="22"/>
      <c r="BE1358" s="22"/>
      <c r="BF1358" s="22"/>
      <c r="BG1358" s="22"/>
      <c r="BH1358" s="22"/>
      <c r="BI1358" s="22"/>
    </row>
    <row r="1359" spans="1:61" s="1" customFormat="1" x14ac:dyDescent="0.25">
      <c r="A1359" s="12">
        <v>2006583312</v>
      </c>
      <c r="B1359" s="6" t="s">
        <v>1917</v>
      </c>
      <c r="C1359" s="6" t="s">
        <v>1929</v>
      </c>
      <c r="D1359" s="6" t="s">
        <v>695</v>
      </c>
      <c r="E1359" s="6" t="s">
        <v>696</v>
      </c>
      <c r="F1359" s="6" t="s">
        <v>11</v>
      </c>
      <c r="G1359" s="6" t="s">
        <v>696</v>
      </c>
      <c r="H1359" s="6" t="s">
        <v>12</v>
      </c>
      <c r="I1359" s="14">
        <v>2.5</v>
      </c>
      <c r="J1359" s="6" t="s">
        <v>22</v>
      </c>
      <c r="K1359" s="6" t="s">
        <v>23</v>
      </c>
      <c r="L1359" s="4" t="s">
        <v>696</v>
      </c>
      <c r="M1359" s="4" t="s">
        <v>2513</v>
      </c>
      <c r="N1359" s="22"/>
      <c r="O1359" s="22"/>
      <c r="P1359" s="22"/>
      <c r="Q1359" s="22"/>
      <c r="R1359" s="22"/>
      <c r="S1359" s="22"/>
      <c r="T1359" s="22"/>
      <c r="U1359" s="22"/>
      <c r="V1359" s="22"/>
      <c r="W1359" s="22"/>
      <c r="X1359" s="22"/>
      <c r="Y1359" s="22"/>
      <c r="Z1359" s="22"/>
      <c r="AA1359" s="22"/>
      <c r="AB1359" s="22"/>
      <c r="AC1359" s="22"/>
      <c r="AD1359" s="22"/>
      <c r="AE1359" s="22"/>
      <c r="AF1359" s="22"/>
      <c r="AG1359" s="22"/>
      <c r="AH1359" s="22"/>
      <c r="AI1359" s="22"/>
      <c r="AJ1359" s="22"/>
      <c r="AK1359" s="22"/>
      <c r="AL1359" s="22"/>
      <c r="AM1359" s="22"/>
      <c r="AN1359" s="22"/>
      <c r="AO1359" s="22"/>
      <c r="AP1359" s="22"/>
      <c r="AQ1359" s="22"/>
      <c r="AR1359" s="22"/>
      <c r="AS1359" s="22"/>
      <c r="AT1359" s="22"/>
      <c r="AU1359" s="22"/>
      <c r="AV1359" s="22"/>
      <c r="AW1359" s="22"/>
      <c r="AX1359" s="22"/>
      <c r="AY1359" s="22"/>
      <c r="AZ1359" s="22"/>
      <c r="BA1359" s="22"/>
      <c r="BB1359" s="22"/>
      <c r="BC1359" s="22"/>
      <c r="BD1359" s="22"/>
      <c r="BE1359" s="22"/>
      <c r="BF1359" s="22"/>
      <c r="BG1359" s="22"/>
      <c r="BH1359" s="22"/>
      <c r="BI1359" s="22"/>
    </row>
    <row r="1360" spans="1:61" s="1" customFormat="1" x14ac:dyDescent="0.25">
      <c r="A1360" s="12">
        <v>2006583314</v>
      </c>
      <c r="B1360" s="6" t="s">
        <v>1917</v>
      </c>
      <c r="C1360" s="6" t="s">
        <v>1930</v>
      </c>
      <c r="D1360" s="6" t="s">
        <v>695</v>
      </c>
      <c r="E1360" s="6" t="s">
        <v>696</v>
      </c>
      <c r="F1360" s="6" t="s">
        <v>11</v>
      </c>
      <c r="G1360" s="6" t="s">
        <v>696</v>
      </c>
      <c r="H1360" s="6" t="s">
        <v>12</v>
      </c>
      <c r="I1360" s="14">
        <v>2.5</v>
      </c>
      <c r="J1360" s="6" t="s">
        <v>22</v>
      </c>
      <c r="K1360" s="6" t="s">
        <v>23</v>
      </c>
      <c r="L1360" s="4" t="s">
        <v>696</v>
      </c>
      <c r="M1360" s="4" t="s">
        <v>2513</v>
      </c>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c r="AO1360" s="22"/>
      <c r="AP1360" s="22"/>
      <c r="AQ1360" s="22"/>
      <c r="AR1360" s="22"/>
      <c r="AS1360" s="22"/>
      <c r="AT1360" s="22"/>
      <c r="AU1360" s="22"/>
      <c r="AV1360" s="22"/>
      <c r="AW1360" s="22"/>
      <c r="AX1360" s="22"/>
      <c r="AY1360" s="22"/>
      <c r="AZ1360" s="22"/>
      <c r="BA1360" s="22"/>
      <c r="BB1360" s="22"/>
      <c r="BC1360" s="22"/>
      <c r="BD1360" s="22"/>
      <c r="BE1360" s="22"/>
      <c r="BF1360" s="22"/>
      <c r="BG1360" s="22"/>
      <c r="BH1360" s="22"/>
      <c r="BI1360" s="22"/>
    </row>
    <row r="1361" spans="1:61" s="1" customFormat="1" x14ac:dyDescent="0.25">
      <c r="A1361" s="12">
        <v>2007287110</v>
      </c>
      <c r="B1361" s="4" t="s">
        <v>1037</v>
      </c>
      <c r="C1361" s="4" t="s">
        <v>1047</v>
      </c>
      <c r="D1361" s="4" t="s">
        <v>639</v>
      </c>
      <c r="E1361" s="4" t="s">
        <v>640</v>
      </c>
      <c r="F1361" s="4" t="s">
        <v>11</v>
      </c>
      <c r="G1361" s="4" t="s">
        <v>962</v>
      </c>
      <c r="H1361" s="4" t="s">
        <v>12</v>
      </c>
      <c r="I1361" s="13">
        <v>70</v>
      </c>
      <c r="J1361" s="4" t="s">
        <v>16</v>
      </c>
      <c r="K1361" s="4" t="s">
        <v>16</v>
      </c>
      <c r="L1361" s="4" t="s">
        <v>640</v>
      </c>
      <c r="M1361" s="4" t="s">
        <v>2490</v>
      </c>
      <c r="N1361" s="22"/>
      <c r="O1361" s="22"/>
      <c r="P1361" s="22"/>
      <c r="Q1361" s="22"/>
      <c r="R1361" s="22"/>
      <c r="S1361" s="22"/>
      <c r="T1361" s="22"/>
      <c r="U1361" s="22"/>
      <c r="V1361" s="22"/>
      <c r="W1361" s="22"/>
      <c r="X1361" s="22"/>
      <c r="Y1361" s="22"/>
      <c r="Z1361" s="22"/>
      <c r="AA1361" s="22"/>
      <c r="AB1361" s="22"/>
      <c r="AC1361" s="22"/>
      <c r="AD1361" s="22"/>
      <c r="AE1361" s="22"/>
      <c r="AF1361" s="22"/>
      <c r="AG1361" s="22"/>
      <c r="AH1361" s="22"/>
      <c r="AI1361" s="22"/>
      <c r="AJ1361" s="22"/>
      <c r="AK1361" s="22"/>
      <c r="AL1361" s="22"/>
      <c r="AM1361" s="22"/>
      <c r="AN1361" s="22"/>
      <c r="AO1361" s="22"/>
      <c r="AP1361" s="22"/>
      <c r="AQ1361" s="22"/>
      <c r="AR1361" s="22"/>
      <c r="AS1361" s="22"/>
      <c r="AT1361" s="22"/>
      <c r="AU1361" s="22"/>
      <c r="AV1361" s="22"/>
      <c r="AW1361" s="22"/>
      <c r="AX1361" s="22"/>
      <c r="AY1361" s="22"/>
      <c r="AZ1361" s="22"/>
      <c r="BA1361" s="22"/>
      <c r="BB1361" s="22"/>
      <c r="BC1361" s="22"/>
      <c r="BD1361" s="22"/>
      <c r="BE1361" s="22"/>
      <c r="BF1361" s="22"/>
      <c r="BG1361" s="22"/>
      <c r="BH1361" s="22"/>
      <c r="BI1361" s="22"/>
    </row>
    <row r="1362" spans="1:61" s="1" customFormat="1" x14ac:dyDescent="0.25">
      <c r="A1362" s="12">
        <v>2007287111</v>
      </c>
      <c r="B1362" s="4" t="s">
        <v>1037</v>
      </c>
      <c r="C1362" s="4" t="s">
        <v>1048</v>
      </c>
      <c r="D1362" s="4" t="s">
        <v>639</v>
      </c>
      <c r="E1362" s="4" t="s">
        <v>640</v>
      </c>
      <c r="F1362" s="4" t="s">
        <v>11</v>
      </c>
      <c r="G1362" s="4" t="s">
        <v>962</v>
      </c>
      <c r="H1362" s="4" t="s">
        <v>12</v>
      </c>
      <c r="I1362" s="13">
        <v>70</v>
      </c>
      <c r="J1362" s="4" t="s">
        <v>16</v>
      </c>
      <c r="K1362" s="4" t="s">
        <v>16</v>
      </c>
      <c r="L1362" s="4" t="s">
        <v>640</v>
      </c>
      <c r="M1362" s="4" t="s">
        <v>2490</v>
      </c>
      <c r="N1362" s="22"/>
      <c r="O1362" s="22"/>
      <c r="P1362" s="22"/>
      <c r="Q1362" s="22"/>
      <c r="R1362" s="22"/>
      <c r="S1362" s="22"/>
      <c r="T1362" s="22"/>
      <c r="U1362" s="22"/>
      <c r="V1362" s="22"/>
      <c r="W1362" s="22"/>
      <c r="X1362" s="22"/>
      <c r="Y1362" s="22"/>
      <c r="Z1362" s="22"/>
      <c r="AA1362" s="22"/>
      <c r="AB1362" s="22"/>
      <c r="AC1362" s="22"/>
      <c r="AD1362" s="22"/>
      <c r="AE1362" s="22"/>
      <c r="AF1362" s="22"/>
      <c r="AG1362" s="22"/>
      <c r="AH1362" s="22"/>
      <c r="AI1362" s="22"/>
      <c r="AJ1362" s="22"/>
      <c r="AK1362" s="22"/>
      <c r="AL1362" s="22"/>
      <c r="AM1362" s="22"/>
      <c r="AN1362" s="22"/>
      <c r="AO1362" s="22"/>
      <c r="AP1362" s="22"/>
      <c r="AQ1362" s="22"/>
      <c r="AR1362" s="22"/>
      <c r="AS1362" s="22"/>
      <c r="AT1362" s="22"/>
      <c r="AU1362" s="22"/>
      <c r="AV1362" s="22"/>
      <c r="AW1362" s="22"/>
      <c r="AX1362" s="22"/>
      <c r="AY1362" s="22"/>
      <c r="AZ1362" s="22"/>
      <c r="BA1362" s="22"/>
      <c r="BB1362" s="22"/>
      <c r="BC1362" s="22"/>
      <c r="BD1362" s="22"/>
      <c r="BE1362" s="22"/>
      <c r="BF1362" s="22"/>
      <c r="BG1362" s="22"/>
      <c r="BH1362" s="22"/>
      <c r="BI1362" s="22"/>
    </row>
    <row r="1363" spans="1:61" s="1" customFormat="1" x14ac:dyDescent="0.25">
      <c r="A1363" s="12">
        <v>2007287112</v>
      </c>
      <c r="B1363" s="4" t="s">
        <v>1037</v>
      </c>
      <c r="C1363" s="4" t="s">
        <v>1049</v>
      </c>
      <c r="D1363" s="4" t="s">
        <v>639</v>
      </c>
      <c r="E1363" s="4" t="s">
        <v>640</v>
      </c>
      <c r="F1363" s="4" t="s">
        <v>11</v>
      </c>
      <c r="G1363" s="4" t="s">
        <v>962</v>
      </c>
      <c r="H1363" s="4" t="s">
        <v>12</v>
      </c>
      <c r="I1363" s="13">
        <v>70</v>
      </c>
      <c r="J1363" s="4" t="s">
        <v>16</v>
      </c>
      <c r="K1363" s="4" t="s">
        <v>16</v>
      </c>
      <c r="L1363" s="4" t="s">
        <v>640</v>
      </c>
      <c r="M1363" s="4" t="s">
        <v>2490</v>
      </c>
      <c r="N1363" s="22"/>
      <c r="O1363" s="22"/>
      <c r="P1363" s="22"/>
      <c r="Q1363" s="22"/>
      <c r="R1363" s="22"/>
      <c r="S1363" s="22"/>
      <c r="T1363" s="22"/>
      <c r="U1363" s="22"/>
      <c r="V1363" s="22"/>
      <c r="W1363" s="22"/>
      <c r="X1363" s="22"/>
      <c r="Y1363" s="22"/>
      <c r="Z1363" s="22"/>
      <c r="AA1363" s="22"/>
      <c r="AB1363" s="22"/>
      <c r="AC1363" s="22"/>
      <c r="AD1363" s="22"/>
      <c r="AE1363" s="22"/>
      <c r="AF1363" s="22"/>
      <c r="AG1363" s="22"/>
      <c r="AH1363" s="22"/>
      <c r="AI1363" s="22"/>
      <c r="AJ1363" s="22"/>
      <c r="AK1363" s="22"/>
      <c r="AL1363" s="22"/>
      <c r="AM1363" s="22"/>
      <c r="AN1363" s="22"/>
      <c r="AO1363" s="22"/>
      <c r="AP1363" s="22"/>
      <c r="AQ1363" s="22"/>
      <c r="AR1363" s="22"/>
      <c r="AS1363" s="22"/>
      <c r="AT1363" s="22"/>
      <c r="AU1363" s="22"/>
      <c r="AV1363" s="22"/>
      <c r="AW1363" s="22"/>
      <c r="AX1363" s="22"/>
      <c r="AY1363" s="22"/>
      <c r="AZ1363" s="22"/>
      <c r="BA1363" s="22"/>
      <c r="BB1363" s="22"/>
      <c r="BC1363" s="22"/>
      <c r="BD1363" s="22"/>
      <c r="BE1363" s="22"/>
      <c r="BF1363" s="22"/>
      <c r="BG1363" s="22"/>
      <c r="BH1363" s="22"/>
      <c r="BI1363" s="22"/>
    </row>
    <row r="1364" spans="1:61" s="1" customFormat="1" x14ac:dyDescent="0.25">
      <c r="A1364" s="12">
        <v>2007287113</v>
      </c>
      <c r="B1364" s="4" t="s">
        <v>1037</v>
      </c>
      <c r="C1364" s="4" t="s">
        <v>1050</v>
      </c>
      <c r="D1364" s="4" t="s">
        <v>639</v>
      </c>
      <c r="E1364" s="4" t="s">
        <v>640</v>
      </c>
      <c r="F1364" s="4" t="s">
        <v>11</v>
      </c>
      <c r="G1364" s="4" t="s">
        <v>962</v>
      </c>
      <c r="H1364" s="4" t="s">
        <v>12</v>
      </c>
      <c r="I1364" s="13">
        <v>70</v>
      </c>
      <c r="J1364" s="4" t="s">
        <v>16</v>
      </c>
      <c r="K1364" s="4" t="s">
        <v>16</v>
      </c>
      <c r="L1364" s="4" t="s">
        <v>640</v>
      </c>
      <c r="M1364" s="4" t="s">
        <v>2490</v>
      </c>
      <c r="N1364" s="22"/>
      <c r="O1364" s="22"/>
      <c r="P1364" s="22"/>
      <c r="Q1364" s="22"/>
      <c r="R1364" s="22"/>
      <c r="S1364" s="22"/>
      <c r="T1364" s="22"/>
      <c r="U1364" s="22"/>
      <c r="V1364" s="22"/>
      <c r="W1364" s="22"/>
      <c r="X1364" s="22"/>
      <c r="Y1364" s="22"/>
      <c r="Z1364" s="22"/>
      <c r="AA1364" s="22"/>
      <c r="AB1364" s="22"/>
      <c r="AC1364" s="22"/>
      <c r="AD1364" s="22"/>
      <c r="AE1364" s="22"/>
      <c r="AF1364" s="22"/>
      <c r="AG1364" s="22"/>
      <c r="AH1364" s="22"/>
      <c r="AI1364" s="22"/>
      <c r="AJ1364" s="22"/>
      <c r="AK1364" s="22"/>
      <c r="AL1364" s="22"/>
      <c r="AM1364" s="22"/>
      <c r="AN1364" s="22"/>
      <c r="AO1364" s="22"/>
      <c r="AP1364" s="22"/>
      <c r="AQ1364" s="22"/>
      <c r="AR1364" s="22"/>
      <c r="AS1364" s="22"/>
      <c r="AT1364" s="22"/>
      <c r="AU1364" s="22"/>
      <c r="AV1364" s="22"/>
      <c r="AW1364" s="22"/>
      <c r="AX1364" s="22"/>
      <c r="AY1364" s="22"/>
      <c r="AZ1364" s="22"/>
      <c r="BA1364" s="22"/>
      <c r="BB1364" s="22"/>
      <c r="BC1364" s="22"/>
      <c r="BD1364" s="22"/>
      <c r="BE1364" s="22"/>
      <c r="BF1364" s="22"/>
      <c r="BG1364" s="22"/>
      <c r="BH1364" s="22"/>
      <c r="BI1364" s="22"/>
    </row>
    <row r="1365" spans="1:61" s="1" customFormat="1" x14ac:dyDescent="0.25">
      <c r="A1365" s="12">
        <v>2007287114</v>
      </c>
      <c r="B1365" s="4" t="s">
        <v>1037</v>
      </c>
      <c r="C1365" s="4" t="s">
        <v>1051</v>
      </c>
      <c r="D1365" s="4" t="s">
        <v>639</v>
      </c>
      <c r="E1365" s="4" t="s">
        <v>640</v>
      </c>
      <c r="F1365" s="4" t="s">
        <v>11</v>
      </c>
      <c r="G1365" s="4" t="s">
        <v>962</v>
      </c>
      <c r="H1365" s="4" t="s">
        <v>12</v>
      </c>
      <c r="I1365" s="13">
        <v>70</v>
      </c>
      <c r="J1365" s="4" t="s">
        <v>16</v>
      </c>
      <c r="K1365" s="4" t="s">
        <v>16</v>
      </c>
      <c r="L1365" s="4" t="s">
        <v>640</v>
      </c>
      <c r="M1365" s="4" t="s">
        <v>2490</v>
      </c>
      <c r="N1365" s="22"/>
      <c r="O1365" s="22"/>
      <c r="P1365" s="22"/>
      <c r="Q1365" s="22"/>
      <c r="R1365" s="22"/>
      <c r="S1365" s="22"/>
      <c r="T1365" s="22"/>
      <c r="U1365" s="22"/>
      <c r="V1365" s="22"/>
      <c r="W1365" s="22"/>
      <c r="X1365" s="22"/>
      <c r="Y1365" s="22"/>
      <c r="Z1365" s="22"/>
      <c r="AA1365" s="22"/>
      <c r="AB1365" s="22"/>
      <c r="AC1365" s="22"/>
      <c r="AD1365" s="22"/>
      <c r="AE1365" s="22"/>
      <c r="AF1365" s="22"/>
      <c r="AG1365" s="22"/>
      <c r="AH1365" s="22"/>
      <c r="AI1365" s="22"/>
      <c r="AJ1365" s="22"/>
      <c r="AK1365" s="22"/>
      <c r="AL1365" s="22"/>
      <c r="AM1365" s="22"/>
      <c r="AN1365" s="22"/>
      <c r="AO1365" s="22"/>
      <c r="AP1365" s="22"/>
      <c r="AQ1365" s="22"/>
      <c r="AR1365" s="22"/>
      <c r="AS1365" s="22"/>
      <c r="AT1365" s="22"/>
      <c r="AU1365" s="22"/>
      <c r="AV1365" s="22"/>
      <c r="AW1365" s="22"/>
      <c r="AX1365" s="22"/>
      <c r="AY1365" s="22"/>
      <c r="AZ1365" s="22"/>
      <c r="BA1365" s="22"/>
      <c r="BB1365" s="22"/>
      <c r="BC1365" s="22"/>
      <c r="BD1365" s="22"/>
      <c r="BE1365" s="22"/>
      <c r="BF1365" s="22"/>
      <c r="BG1365" s="22"/>
      <c r="BH1365" s="22"/>
      <c r="BI1365" s="22"/>
    </row>
    <row r="1366" spans="1:61" s="1" customFormat="1" x14ac:dyDescent="0.25">
      <c r="A1366" s="12">
        <v>2007287210</v>
      </c>
      <c r="B1366" s="4" t="s">
        <v>1052</v>
      </c>
      <c r="C1366" s="4" t="s">
        <v>1047</v>
      </c>
      <c r="D1366" s="4" t="s">
        <v>639</v>
      </c>
      <c r="E1366" s="4" t="s">
        <v>640</v>
      </c>
      <c r="F1366" s="4" t="s">
        <v>11</v>
      </c>
      <c r="G1366" s="4" t="s">
        <v>1053</v>
      </c>
      <c r="H1366" s="4" t="s">
        <v>12</v>
      </c>
      <c r="I1366" s="13">
        <v>100</v>
      </c>
      <c r="J1366" s="4" t="s">
        <v>16</v>
      </c>
      <c r="K1366" s="4" t="s">
        <v>16</v>
      </c>
      <c r="L1366" s="4" t="s">
        <v>640</v>
      </c>
      <c r="M1366" s="4" t="s">
        <v>2490</v>
      </c>
      <c r="N1366" s="22"/>
      <c r="O1366" s="22"/>
      <c r="P1366" s="22"/>
      <c r="Q1366" s="22"/>
      <c r="R1366" s="22"/>
      <c r="S1366" s="22"/>
      <c r="T1366" s="22"/>
      <c r="U1366" s="22"/>
      <c r="V1366" s="22"/>
      <c r="W1366" s="22"/>
      <c r="X1366" s="22"/>
      <c r="Y1366" s="22"/>
      <c r="Z1366" s="22"/>
      <c r="AA1366" s="22"/>
      <c r="AB1366" s="22"/>
      <c r="AC1366" s="22"/>
      <c r="AD1366" s="22"/>
      <c r="AE1366" s="22"/>
      <c r="AF1366" s="22"/>
      <c r="AG1366" s="22"/>
      <c r="AH1366" s="22"/>
      <c r="AI1366" s="22"/>
      <c r="AJ1366" s="22"/>
      <c r="AK1366" s="22"/>
      <c r="AL1366" s="22"/>
      <c r="AM1366" s="22"/>
      <c r="AN1366" s="22"/>
      <c r="AO1366" s="22"/>
      <c r="AP1366" s="22"/>
      <c r="AQ1366" s="22"/>
      <c r="AR1366" s="22"/>
      <c r="AS1366" s="22"/>
      <c r="AT1366" s="22"/>
      <c r="AU1366" s="22"/>
      <c r="AV1366" s="22"/>
      <c r="AW1366" s="22"/>
      <c r="AX1366" s="22"/>
      <c r="AY1366" s="22"/>
      <c r="AZ1366" s="22"/>
      <c r="BA1366" s="22"/>
      <c r="BB1366" s="22"/>
      <c r="BC1366" s="22"/>
      <c r="BD1366" s="22"/>
      <c r="BE1366" s="22"/>
      <c r="BF1366" s="22"/>
      <c r="BG1366" s="22"/>
      <c r="BH1366" s="22"/>
      <c r="BI1366" s="22"/>
    </row>
    <row r="1367" spans="1:61" s="1" customFormat="1" x14ac:dyDescent="0.25">
      <c r="A1367" s="12">
        <v>2007287211</v>
      </c>
      <c r="B1367" s="4" t="s">
        <v>1052</v>
      </c>
      <c r="C1367" s="4" t="s">
        <v>1048</v>
      </c>
      <c r="D1367" s="4" t="s">
        <v>639</v>
      </c>
      <c r="E1367" s="4" t="s">
        <v>640</v>
      </c>
      <c r="F1367" s="4" t="s">
        <v>11</v>
      </c>
      <c r="G1367" s="4" t="s">
        <v>1053</v>
      </c>
      <c r="H1367" s="4" t="s">
        <v>12</v>
      </c>
      <c r="I1367" s="13">
        <v>100</v>
      </c>
      <c r="J1367" s="4" t="s">
        <v>16</v>
      </c>
      <c r="K1367" s="4" t="s">
        <v>16</v>
      </c>
      <c r="L1367" s="4" t="s">
        <v>640</v>
      </c>
      <c r="M1367" s="4" t="s">
        <v>2490</v>
      </c>
      <c r="N1367" s="22"/>
      <c r="O1367" s="22"/>
      <c r="P1367" s="22"/>
      <c r="Q1367" s="22"/>
      <c r="R1367" s="22"/>
      <c r="S1367" s="22"/>
      <c r="T1367" s="22"/>
      <c r="U1367" s="22"/>
      <c r="V1367" s="22"/>
      <c r="W1367" s="22"/>
      <c r="X1367" s="22"/>
      <c r="Y1367" s="22"/>
      <c r="Z1367" s="22"/>
      <c r="AA1367" s="22"/>
      <c r="AB1367" s="22"/>
      <c r="AC1367" s="22"/>
      <c r="AD1367" s="22"/>
      <c r="AE1367" s="22"/>
      <c r="AF1367" s="22"/>
      <c r="AG1367" s="22"/>
      <c r="AH1367" s="22"/>
      <c r="AI1367" s="22"/>
      <c r="AJ1367" s="22"/>
      <c r="AK1367" s="22"/>
      <c r="AL1367" s="22"/>
      <c r="AM1367" s="22"/>
      <c r="AN1367" s="22"/>
      <c r="AO1367" s="22"/>
      <c r="AP1367" s="22"/>
      <c r="AQ1367" s="22"/>
      <c r="AR1367" s="22"/>
      <c r="AS1367" s="22"/>
      <c r="AT1367" s="22"/>
      <c r="AU1367" s="22"/>
      <c r="AV1367" s="22"/>
      <c r="AW1367" s="22"/>
      <c r="AX1367" s="22"/>
      <c r="AY1367" s="22"/>
      <c r="AZ1367" s="22"/>
      <c r="BA1367" s="22"/>
      <c r="BB1367" s="22"/>
      <c r="BC1367" s="22"/>
      <c r="BD1367" s="22"/>
      <c r="BE1367" s="22"/>
      <c r="BF1367" s="22"/>
      <c r="BG1367" s="22"/>
      <c r="BH1367" s="22"/>
      <c r="BI1367" s="22"/>
    </row>
    <row r="1368" spans="1:61" s="1" customFormat="1" x14ac:dyDescent="0.25">
      <c r="A1368" s="12">
        <v>2007287212</v>
      </c>
      <c r="B1368" s="4" t="s">
        <v>1052</v>
      </c>
      <c r="C1368" s="4" t="s">
        <v>1049</v>
      </c>
      <c r="D1368" s="4" t="s">
        <v>639</v>
      </c>
      <c r="E1368" s="4" t="s">
        <v>640</v>
      </c>
      <c r="F1368" s="4" t="s">
        <v>11</v>
      </c>
      <c r="G1368" s="4" t="s">
        <v>1053</v>
      </c>
      <c r="H1368" s="4" t="s">
        <v>12</v>
      </c>
      <c r="I1368" s="13">
        <v>100</v>
      </c>
      <c r="J1368" s="4" t="s">
        <v>16</v>
      </c>
      <c r="K1368" s="4" t="s">
        <v>16</v>
      </c>
      <c r="L1368" s="4" t="s">
        <v>640</v>
      </c>
      <c r="M1368" s="4" t="s">
        <v>2490</v>
      </c>
      <c r="N1368" s="22"/>
      <c r="O1368" s="22"/>
      <c r="P1368" s="22"/>
      <c r="Q1368" s="22"/>
      <c r="R1368" s="22"/>
      <c r="S1368" s="22"/>
      <c r="T1368" s="22"/>
      <c r="U1368" s="22"/>
      <c r="V1368" s="22"/>
      <c r="W1368" s="22"/>
      <c r="X1368" s="22"/>
      <c r="Y1368" s="22"/>
      <c r="Z1368" s="22"/>
      <c r="AA1368" s="22"/>
      <c r="AB1368" s="22"/>
      <c r="AC1368" s="22"/>
      <c r="AD1368" s="22"/>
      <c r="AE1368" s="22"/>
      <c r="AF1368" s="22"/>
      <c r="AG1368" s="22"/>
      <c r="AH1368" s="22"/>
      <c r="AI1368" s="22"/>
      <c r="AJ1368" s="22"/>
      <c r="AK1368" s="22"/>
      <c r="AL1368" s="22"/>
      <c r="AM1368" s="22"/>
      <c r="AN1368" s="22"/>
      <c r="AO1368" s="22"/>
      <c r="AP1368" s="22"/>
      <c r="AQ1368" s="22"/>
      <c r="AR1368" s="22"/>
      <c r="AS1368" s="22"/>
      <c r="AT1368" s="22"/>
      <c r="AU1368" s="22"/>
      <c r="AV1368" s="22"/>
      <c r="AW1368" s="22"/>
      <c r="AX1368" s="22"/>
      <c r="AY1368" s="22"/>
      <c r="AZ1368" s="22"/>
      <c r="BA1368" s="22"/>
      <c r="BB1368" s="22"/>
      <c r="BC1368" s="22"/>
      <c r="BD1368" s="22"/>
      <c r="BE1368" s="22"/>
      <c r="BF1368" s="22"/>
      <c r="BG1368" s="22"/>
      <c r="BH1368" s="22"/>
      <c r="BI1368" s="22"/>
    </row>
    <row r="1369" spans="1:61" s="1" customFormat="1" x14ac:dyDescent="0.25">
      <c r="A1369" s="12">
        <v>2007287213</v>
      </c>
      <c r="B1369" s="4" t="s">
        <v>1052</v>
      </c>
      <c r="C1369" s="4" t="s">
        <v>1050</v>
      </c>
      <c r="D1369" s="4" t="s">
        <v>639</v>
      </c>
      <c r="E1369" s="4" t="s">
        <v>640</v>
      </c>
      <c r="F1369" s="4" t="s">
        <v>11</v>
      </c>
      <c r="G1369" s="4" t="s">
        <v>1053</v>
      </c>
      <c r="H1369" s="4" t="s">
        <v>12</v>
      </c>
      <c r="I1369" s="13">
        <v>100</v>
      </c>
      <c r="J1369" s="4" t="s">
        <v>16</v>
      </c>
      <c r="K1369" s="4" t="s">
        <v>16</v>
      </c>
      <c r="L1369" s="4" t="s">
        <v>640</v>
      </c>
      <c r="M1369" s="4" t="s">
        <v>2490</v>
      </c>
      <c r="N1369" s="22"/>
      <c r="O1369" s="22"/>
      <c r="P1369" s="22"/>
      <c r="Q1369" s="22"/>
      <c r="R1369" s="22"/>
      <c r="S1369" s="22"/>
      <c r="T1369" s="22"/>
      <c r="U1369" s="22"/>
      <c r="V1369" s="22"/>
      <c r="W1369" s="22"/>
      <c r="X1369" s="22"/>
      <c r="Y1369" s="22"/>
      <c r="Z1369" s="22"/>
      <c r="AA1369" s="22"/>
      <c r="AB1369" s="22"/>
      <c r="AC1369" s="22"/>
      <c r="AD1369" s="22"/>
      <c r="AE1369" s="22"/>
      <c r="AF1369" s="22"/>
      <c r="AG1369" s="22"/>
      <c r="AH1369" s="22"/>
      <c r="AI1369" s="22"/>
      <c r="AJ1369" s="22"/>
      <c r="AK1369" s="22"/>
      <c r="AL1369" s="22"/>
      <c r="AM1369" s="22"/>
      <c r="AN1369" s="22"/>
      <c r="AO1369" s="22"/>
      <c r="AP1369" s="22"/>
      <c r="AQ1369" s="22"/>
      <c r="AR1369" s="22"/>
      <c r="AS1369" s="22"/>
      <c r="AT1369" s="22"/>
      <c r="AU1369" s="22"/>
      <c r="AV1369" s="22"/>
      <c r="AW1369" s="22"/>
      <c r="AX1369" s="22"/>
      <c r="AY1369" s="22"/>
      <c r="AZ1369" s="22"/>
      <c r="BA1369" s="22"/>
      <c r="BB1369" s="22"/>
      <c r="BC1369" s="22"/>
      <c r="BD1369" s="22"/>
      <c r="BE1369" s="22"/>
      <c r="BF1369" s="22"/>
      <c r="BG1369" s="22"/>
      <c r="BH1369" s="22"/>
      <c r="BI1369" s="22"/>
    </row>
    <row r="1370" spans="1:61" s="1" customFormat="1" x14ac:dyDescent="0.25">
      <c r="A1370" s="12">
        <v>2007287215</v>
      </c>
      <c r="B1370" s="4" t="s">
        <v>1052</v>
      </c>
      <c r="C1370" s="4" t="s">
        <v>1051</v>
      </c>
      <c r="D1370" s="4" t="s">
        <v>639</v>
      </c>
      <c r="E1370" s="4" t="s">
        <v>640</v>
      </c>
      <c r="F1370" s="4" t="s">
        <v>11</v>
      </c>
      <c r="G1370" s="4" t="s">
        <v>1053</v>
      </c>
      <c r="H1370" s="4" t="s">
        <v>12</v>
      </c>
      <c r="I1370" s="13">
        <v>100</v>
      </c>
      <c r="J1370" s="4" t="s">
        <v>16</v>
      </c>
      <c r="K1370" s="4" t="s">
        <v>16</v>
      </c>
      <c r="L1370" s="4" t="s">
        <v>640</v>
      </c>
      <c r="M1370" s="4" t="s">
        <v>2490</v>
      </c>
      <c r="N1370" s="22"/>
      <c r="O1370" s="22"/>
      <c r="P1370" s="22"/>
      <c r="Q1370" s="22"/>
      <c r="R1370" s="22"/>
      <c r="S1370" s="22"/>
      <c r="T1370" s="22"/>
      <c r="U1370" s="22"/>
      <c r="V1370" s="22"/>
      <c r="W1370" s="22"/>
      <c r="X1370" s="22"/>
      <c r="Y1370" s="22"/>
      <c r="Z1370" s="22"/>
      <c r="AA1370" s="22"/>
      <c r="AB1370" s="22"/>
      <c r="AC1370" s="22"/>
      <c r="AD1370" s="22"/>
      <c r="AE1370" s="22"/>
      <c r="AF1370" s="22"/>
      <c r="AG1370" s="22"/>
      <c r="AH1370" s="22"/>
      <c r="AI1370" s="22"/>
      <c r="AJ1370" s="22"/>
      <c r="AK1370" s="22"/>
      <c r="AL1370" s="22"/>
      <c r="AM1370" s="22"/>
      <c r="AN1370" s="22"/>
      <c r="AO1370" s="22"/>
      <c r="AP1370" s="22"/>
      <c r="AQ1370" s="22"/>
      <c r="AR1370" s="22"/>
      <c r="AS1370" s="22"/>
      <c r="AT1370" s="22"/>
      <c r="AU1370" s="22"/>
      <c r="AV1370" s="22"/>
      <c r="AW1370" s="22"/>
      <c r="AX1370" s="22"/>
      <c r="AY1370" s="22"/>
      <c r="AZ1370" s="22"/>
      <c r="BA1370" s="22"/>
      <c r="BB1370" s="22"/>
      <c r="BC1370" s="22"/>
      <c r="BD1370" s="22"/>
      <c r="BE1370" s="22"/>
      <c r="BF1370" s="22"/>
      <c r="BG1370" s="22"/>
      <c r="BH1370" s="22"/>
      <c r="BI1370" s="22"/>
    </row>
    <row r="1371" spans="1:61" s="1" customFormat="1" x14ac:dyDescent="0.25">
      <c r="A1371" s="12">
        <v>2007287410</v>
      </c>
      <c r="B1371" s="4" t="s">
        <v>1054</v>
      </c>
      <c r="C1371" s="4" t="s">
        <v>1064</v>
      </c>
      <c r="D1371" s="4" t="s">
        <v>639</v>
      </c>
      <c r="E1371" s="4" t="s">
        <v>640</v>
      </c>
      <c r="F1371" s="4" t="s">
        <v>11</v>
      </c>
      <c r="G1371" s="4" t="s">
        <v>962</v>
      </c>
      <c r="H1371" s="4" t="s">
        <v>12</v>
      </c>
      <c r="I1371" s="13">
        <v>50</v>
      </c>
      <c r="J1371" s="4" t="s">
        <v>16</v>
      </c>
      <c r="K1371" s="4" t="s">
        <v>16</v>
      </c>
      <c r="L1371" s="4" t="s">
        <v>640</v>
      </c>
      <c r="M1371" s="4" t="s">
        <v>2490</v>
      </c>
      <c r="N1371" s="22"/>
      <c r="O1371" s="22"/>
      <c r="P1371" s="22"/>
      <c r="Q1371" s="22"/>
      <c r="R1371" s="22"/>
      <c r="S1371" s="22"/>
      <c r="T1371" s="22"/>
      <c r="U1371" s="22"/>
      <c r="V1371" s="22"/>
      <c r="W1371" s="22"/>
      <c r="X1371" s="22"/>
      <c r="Y1371" s="22"/>
      <c r="Z1371" s="22"/>
      <c r="AA1371" s="22"/>
      <c r="AB1371" s="22"/>
      <c r="AC1371" s="22"/>
      <c r="AD1371" s="22"/>
      <c r="AE1371" s="22"/>
      <c r="AF1371" s="22"/>
      <c r="AG1371" s="22"/>
      <c r="AH1371" s="22"/>
      <c r="AI1371" s="22"/>
      <c r="AJ1371" s="22"/>
      <c r="AK1371" s="22"/>
      <c r="AL1371" s="22"/>
      <c r="AM1371" s="22"/>
      <c r="AN1371" s="22"/>
      <c r="AO1371" s="22"/>
      <c r="AP1371" s="22"/>
      <c r="AQ1371" s="22"/>
      <c r="AR1371" s="22"/>
      <c r="AS1371" s="22"/>
      <c r="AT1371" s="22"/>
      <c r="AU1371" s="22"/>
      <c r="AV1371" s="22"/>
      <c r="AW1371" s="22"/>
      <c r="AX1371" s="22"/>
      <c r="AY1371" s="22"/>
      <c r="AZ1371" s="22"/>
      <c r="BA1371" s="22"/>
      <c r="BB1371" s="22"/>
      <c r="BC1371" s="22"/>
      <c r="BD1371" s="22"/>
      <c r="BE1371" s="22"/>
      <c r="BF1371" s="22"/>
      <c r="BG1371" s="22"/>
      <c r="BH1371" s="22"/>
      <c r="BI1371" s="22"/>
    </row>
    <row r="1372" spans="1:61" s="1" customFormat="1" x14ac:dyDescent="0.25">
      <c r="A1372" s="12">
        <v>2007287411</v>
      </c>
      <c r="B1372" s="4" t="s">
        <v>1054</v>
      </c>
      <c r="C1372" s="4" t="s">
        <v>1065</v>
      </c>
      <c r="D1372" s="4" t="s">
        <v>639</v>
      </c>
      <c r="E1372" s="4" t="s">
        <v>640</v>
      </c>
      <c r="F1372" s="4" t="s">
        <v>11</v>
      </c>
      <c r="G1372" s="4" t="s">
        <v>962</v>
      </c>
      <c r="H1372" s="4" t="s">
        <v>12</v>
      </c>
      <c r="I1372" s="13">
        <v>50</v>
      </c>
      <c r="J1372" s="4" t="s">
        <v>16</v>
      </c>
      <c r="K1372" s="4" t="s">
        <v>16</v>
      </c>
      <c r="L1372" s="4" t="s">
        <v>640</v>
      </c>
      <c r="M1372" s="4" t="s">
        <v>2490</v>
      </c>
      <c r="N1372" s="22"/>
      <c r="O1372" s="22"/>
      <c r="P1372" s="22"/>
      <c r="Q1372" s="22"/>
      <c r="R1372" s="22"/>
      <c r="S1372" s="22"/>
      <c r="T1372" s="22"/>
      <c r="U1372" s="22"/>
      <c r="V1372" s="22"/>
      <c r="W1372" s="22"/>
      <c r="X1372" s="22"/>
      <c r="Y1372" s="22"/>
      <c r="Z1372" s="22"/>
      <c r="AA1372" s="22"/>
      <c r="AB1372" s="22"/>
      <c r="AC1372" s="22"/>
      <c r="AD1372" s="22"/>
      <c r="AE1372" s="22"/>
      <c r="AF1372" s="22"/>
      <c r="AG1372" s="22"/>
      <c r="AH1372" s="22"/>
      <c r="AI1372" s="22"/>
      <c r="AJ1372" s="22"/>
      <c r="AK1372" s="22"/>
      <c r="AL1372" s="22"/>
      <c r="AM1372" s="22"/>
      <c r="AN1372" s="22"/>
      <c r="AO1372" s="22"/>
      <c r="AP1372" s="22"/>
      <c r="AQ1372" s="22"/>
      <c r="AR1372" s="22"/>
      <c r="AS1372" s="22"/>
      <c r="AT1372" s="22"/>
      <c r="AU1372" s="22"/>
      <c r="AV1372" s="22"/>
      <c r="AW1372" s="22"/>
      <c r="AX1372" s="22"/>
      <c r="AY1372" s="22"/>
      <c r="AZ1372" s="22"/>
      <c r="BA1372" s="22"/>
      <c r="BB1372" s="22"/>
      <c r="BC1372" s="22"/>
      <c r="BD1372" s="22"/>
      <c r="BE1372" s="22"/>
      <c r="BF1372" s="22"/>
      <c r="BG1372" s="22"/>
      <c r="BH1372" s="22"/>
      <c r="BI1372" s="22"/>
    </row>
    <row r="1373" spans="1:61" s="1" customFormat="1" x14ac:dyDescent="0.25">
      <c r="A1373" s="12">
        <v>2007287412</v>
      </c>
      <c r="B1373" s="4" t="s">
        <v>1054</v>
      </c>
      <c r="C1373" s="4" t="s">
        <v>1066</v>
      </c>
      <c r="D1373" s="4" t="s">
        <v>639</v>
      </c>
      <c r="E1373" s="4" t="s">
        <v>640</v>
      </c>
      <c r="F1373" s="4" t="s">
        <v>11</v>
      </c>
      <c r="G1373" s="4" t="s">
        <v>962</v>
      </c>
      <c r="H1373" s="4" t="s">
        <v>12</v>
      </c>
      <c r="I1373" s="13">
        <v>50</v>
      </c>
      <c r="J1373" s="4" t="s">
        <v>16</v>
      </c>
      <c r="K1373" s="4" t="s">
        <v>16</v>
      </c>
      <c r="L1373" s="4" t="s">
        <v>640</v>
      </c>
      <c r="M1373" s="4" t="s">
        <v>2490</v>
      </c>
      <c r="N1373" s="22"/>
      <c r="O1373" s="22"/>
      <c r="P1373" s="22"/>
      <c r="Q1373" s="22"/>
      <c r="R1373" s="22"/>
      <c r="S1373" s="22"/>
      <c r="T1373" s="22"/>
      <c r="U1373" s="22"/>
      <c r="V1373" s="22"/>
      <c r="W1373" s="22"/>
      <c r="X1373" s="22"/>
      <c r="Y1373" s="22"/>
      <c r="Z1373" s="22"/>
      <c r="AA1373" s="22"/>
      <c r="AB1373" s="22"/>
      <c r="AC1373" s="22"/>
      <c r="AD1373" s="22"/>
      <c r="AE1373" s="22"/>
      <c r="AF1373" s="22"/>
      <c r="AG1373" s="22"/>
      <c r="AH1373" s="22"/>
      <c r="AI1373" s="22"/>
      <c r="AJ1373" s="22"/>
      <c r="AK1373" s="22"/>
      <c r="AL1373" s="22"/>
      <c r="AM1373" s="22"/>
      <c r="AN1373" s="22"/>
      <c r="AO1373" s="22"/>
      <c r="AP1373" s="22"/>
      <c r="AQ1373" s="22"/>
      <c r="AR1373" s="22"/>
      <c r="AS1373" s="22"/>
      <c r="AT1373" s="22"/>
      <c r="AU1373" s="22"/>
      <c r="AV1373" s="22"/>
      <c r="AW1373" s="22"/>
      <c r="AX1373" s="22"/>
      <c r="AY1373" s="22"/>
      <c r="AZ1373" s="22"/>
      <c r="BA1373" s="22"/>
      <c r="BB1373" s="22"/>
      <c r="BC1373" s="22"/>
      <c r="BD1373" s="22"/>
      <c r="BE1373" s="22"/>
      <c r="BF1373" s="22"/>
      <c r="BG1373" s="22"/>
      <c r="BH1373" s="22"/>
      <c r="BI1373" s="22"/>
    </row>
    <row r="1374" spans="1:61" s="1" customFormat="1" x14ac:dyDescent="0.25">
      <c r="A1374" s="12">
        <v>2007287413</v>
      </c>
      <c r="B1374" s="4" t="s">
        <v>1054</v>
      </c>
      <c r="C1374" s="4" t="s">
        <v>1067</v>
      </c>
      <c r="D1374" s="4" t="s">
        <v>639</v>
      </c>
      <c r="E1374" s="4" t="s">
        <v>640</v>
      </c>
      <c r="F1374" s="4" t="s">
        <v>11</v>
      </c>
      <c r="G1374" s="4" t="s">
        <v>962</v>
      </c>
      <c r="H1374" s="4" t="s">
        <v>12</v>
      </c>
      <c r="I1374" s="13">
        <v>50</v>
      </c>
      <c r="J1374" s="4" t="s">
        <v>16</v>
      </c>
      <c r="K1374" s="4" t="s">
        <v>16</v>
      </c>
      <c r="L1374" s="4" t="s">
        <v>640</v>
      </c>
      <c r="M1374" s="4" t="s">
        <v>2490</v>
      </c>
      <c r="N1374" s="22"/>
      <c r="O1374" s="22"/>
      <c r="P1374" s="22"/>
      <c r="Q1374" s="22"/>
      <c r="R1374" s="22"/>
      <c r="S1374" s="22"/>
      <c r="T1374" s="22"/>
      <c r="U1374" s="22"/>
      <c r="V1374" s="22"/>
      <c r="W1374" s="22"/>
      <c r="X1374" s="22"/>
      <c r="Y1374" s="22"/>
      <c r="Z1374" s="22"/>
      <c r="AA1374" s="22"/>
      <c r="AB1374" s="22"/>
      <c r="AC1374" s="22"/>
      <c r="AD1374" s="22"/>
      <c r="AE1374" s="22"/>
      <c r="AF1374" s="22"/>
      <c r="AG1374" s="22"/>
      <c r="AH1374" s="22"/>
      <c r="AI1374" s="22"/>
      <c r="AJ1374" s="22"/>
      <c r="AK1374" s="22"/>
      <c r="AL1374" s="22"/>
      <c r="AM1374" s="22"/>
      <c r="AN1374" s="22"/>
      <c r="AO1374" s="22"/>
      <c r="AP1374" s="22"/>
      <c r="AQ1374" s="22"/>
      <c r="AR1374" s="22"/>
      <c r="AS1374" s="22"/>
      <c r="AT1374" s="22"/>
      <c r="AU1374" s="22"/>
      <c r="AV1374" s="22"/>
      <c r="AW1374" s="22"/>
      <c r="AX1374" s="22"/>
      <c r="AY1374" s="22"/>
      <c r="AZ1374" s="22"/>
      <c r="BA1374" s="22"/>
      <c r="BB1374" s="22"/>
      <c r="BC1374" s="22"/>
      <c r="BD1374" s="22"/>
      <c r="BE1374" s="22"/>
      <c r="BF1374" s="22"/>
      <c r="BG1374" s="22"/>
      <c r="BH1374" s="22"/>
      <c r="BI1374" s="22"/>
    </row>
    <row r="1375" spans="1:61" s="1" customFormat="1" x14ac:dyDescent="0.25">
      <c r="A1375" s="12">
        <v>2007287414</v>
      </c>
      <c r="B1375" s="4" t="s">
        <v>1054</v>
      </c>
      <c r="C1375" s="4" t="s">
        <v>1068</v>
      </c>
      <c r="D1375" s="4" t="s">
        <v>639</v>
      </c>
      <c r="E1375" s="4" t="s">
        <v>640</v>
      </c>
      <c r="F1375" s="4" t="s">
        <v>11</v>
      </c>
      <c r="G1375" s="4" t="s">
        <v>962</v>
      </c>
      <c r="H1375" s="4" t="s">
        <v>12</v>
      </c>
      <c r="I1375" s="13">
        <v>50</v>
      </c>
      <c r="J1375" s="4" t="s">
        <v>16</v>
      </c>
      <c r="K1375" s="4" t="s">
        <v>16</v>
      </c>
      <c r="L1375" s="4" t="s">
        <v>640</v>
      </c>
      <c r="M1375" s="4" t="s">
        <v>2490</v>
      </c>
      <c r="N1375" s="22"/>
      <c r="O1375" s="22"/>
      <c r="P1375" s="22"/>
      <c r="Q1375" s="22"/>
      <c r="R1375" s="22"/>
      <c r="S1375" s="22"/>
      <c r="T1375" s="22"/>
      <c r="U1375" s="22"/>
      <c r="V1375" s="22"/>
      <c r="W1375" s="22"/>
      <c r="X1375" s="22"/>
      <c r="Y1375" s="22"/>
      <c r="Z1375" s="22"/>
      <c r="AA1375" s="22"/>
      <c r="AB1375" s="22"/>
      <c r="AC1375" s="22"/>
      <c r="AD1375" s="22"/>
      <c r="AE1375" s="22"/>
      <c r="AF1375" s="22"/>
      <c r="AG1375" s="22"/>
      <c r="AH1375" s="22"/>
      <c r="AI1375" s="22"/>
      <c r="AJ1375" s="22"/>
      <c r="AK1375" s="22"/>
      <c r="AL1375" s="22"/>
      <c r="AM1375" s="22"/>
      <c r="AN1375" s="22"/>
      <c r="AO1375" s="22"/>
      <c r="AP1375" s="22"/>
      <c r="AQ1375" s="22"/>
      <c r="AR1375" s="22"/>
      <c r="AS1375" s="22"/>
      <c r="AT1375" s="22"/>
      <c r="AU1375" s="22"/>
      <c r="AV1375" s="22"/>
      <c r="AW1375" s="22"/>
      <c r="AX1375" s="22"/>
      <c r="AY1375" s="22"/>
      <c r="AZ1375" s="22"/>
      <c r="BA1375" s="22"/>
      <c r="BB1375" s="22"/>
      <c r="BC1375" s="22"/>
      <c r="BD1375" s="22"/>
      <c r="BE1375" s="22"/>
      <c r="BF1375" s="22"/>
      <c r="BG1375" s="22"/>
      <c r="BH1375" s="22"/>
      <c r="BI1375" s="22"/>
    </row>
    <row r="1376" spans="1:61" s="1" customFormat="1" x14ac:dyDescent="0.25">
      <c r="A1376" s="12">
        <v>2007309310</v>
      </c>
      <c r="B1376" s="4" t="s">
        <v>1075</v>
      </c>
      <c r="C1376" s="4" t="s">
        <v>1085</v>
      </c>
      <c r="D1376" s="4" t="s">
        <v>695</v>
      </c>
      <c r="E1376" s="4" t="s">
        <v>696</v>
      </c>
      <c r="F1376" s="4" t="s">
        <v>11</v>
      </c>
      <c r="G1376" s="4" t="s">
        <v>696</v>
      </c>
      <c r="H1376" s="4" t="s">
        <v>12</v>
      </c>
      <c r="I1376" s="13">
        <v>2.5</v>
      </c>
      <c r="J1376" s="4" t="s">
        <v>177</v>
      </c>
      <c r="K1376" s="4" t="s">
        <v>16</v>
      </c>
      <c r="L1376" s="4" t="s">
        <v>696</v>
      </c>
      <c r="M1376" s="4" t="s">
        <v>2513</v>
      </c>
      <c r="N1376" s="22"/>
      <c r="O1376" s="22"/>
      <c r="P1376" s="22"/>
      <c r="Q1376" s="22"/>
      <c r="R1376" s="22"/>
      <c r="S1376" s="22"/>
      <c r="T1376" s="22"/>
      <c r="U1376" s="22"/>
      <c r="V1376" s="22"/>
      <c r="W1376" s="22"/>
      <c r="X1376" s="22"/>
      <c r="Y1376" s="22"/>
      <c r="Z1376" s="22"/>
      <c r="AA1376" s="22"/>
      <c r="AB1376" s="22"/>
      <c r="AC1376" s="22"/>
      <c r="AD1376" s="22"/>
      <c r="AE1376" s="22"/>
      <c r="AF1376" s="22"/>
      <c r="AG1376" s="22"/>
      <c r="AH1376" s="22"/>
      <c r="AI1376" s="22"/>
      <c r="AJ1376" s="22"/>
      <c r="AK1376" s="22"/>
      <c r="AL1376" s="22"/>
      <c r="AM1376" s="22"/>
      <c r="AN1376" s="22"/>
      <c r="AO1376" s="22"/>
      <c r="AP1376" s="22"/>
      <c r="AQ1376" s="22"/>
      <c r="AR1376" s="22"/>
      <c r="AS1376" s="22"/>
      <c r="AT1376" s="22"/>
      <c r="AU1376" s="22"/>
      <c r="AV1376" s="22"/>
      <c r="AW1376" s="22"/>
      <c r="AX1376" s="22"/>
      <c r="AY1376" s="22"/>
      <c r="AZ1376" s="22"/>
      <c r="BA1376" s="22"/>
      <c r="BB1376" s="22"/>
      <c r="BC1376" s="22"/>
      <c r="BD1376" s="22"/>
      <c r="BE1376" s="22"/>
      <c r="BF1376" s="22"/>
      <c r="BG1376" s="22"/>
      <c r="BH1376" s="22"/>
      <c r="BI1376" s="22"/>
    </row>
    <row r="1377" spans="1:61" s="1" customFormat="1" x14ac:dyDescent="0.25">
      <c r="A1377" s="12">
        <v>2007309311</v>
      </c>
      <c r="B1377" s="4" t="s">
        <v>1075</v>
      </c>
      <c r="C1377" s="4" t="s">
        <v>1086</v>
      </c>
      <c r="D1377" s="4" t="s">
        <v>695</v>
      </c>
      <c r="E1377" s="4" t="s">
        <v>696</v>
      </c>
      <c r="F1377" s="4" t="s">
        <v>11</v>
      </c>
      <c r="G1377" s="4" t="s">
        <v>696</v>
      </c>
      <c r="H1377" s="4" t="s">
        <v>12</v>
      </c>
      <c r="I1377" s="13">
        <v>2.5</v>
      </c>
      <c r="J1377" s="4" t="s">
        <v>177</v>
      </c>
      <c r="K1377" s="4" t="s">
        <v>16</v>
      </c>
      <c r="L1377" s="4" t="s">
        <v>696</v>
      </c>
      <c r="M1377" s="4" t="s">
        <v>2513</v>
      </c>
      <c r="N1377" s="22"/>
      <c r="O1377" s="22"/>
      <c r="P1377" s="22"/>
      <c r="Q1377" s="22"/>
      <c r="R1377" s="22"/>
      <c r="S1377" s="22"/>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c r="AR1377" s="22"/>
      <c r="AS1377" s="22"/>
      <c r="AT1377" s="22"/>
      <c r="AU1377" s="22"/>
      <c r="AV1377" s="22"/>
      <c r="AW1377" s="22"/>
      <c r="AX1377" s="22"/>
      <c r="AY1377" s="22"/>
      <c r="AZ1377" s="22"/>
      <c r="BA1377" s="22"/>
      <c r="BB1377" s="22"/>
      <c r="BC1377" s="22"/>
      <c r="BD1377" s="22"/>
      <c r="BE1377" s="22"/>
      <c r="BF1377" s="22"/>
      <c r="BG1377" s="22"/>
      <c r="BH1377" s="22"/>
      <c r="BI1377" s="22"/>
    </row>
    <row r="1378" spans="1:61" s="1" customFormat="1" x14ac:dyDescent="0.25">
      <c r="A1378" s="12">
        <v>2007309312</v>
      </c>
      <c r="B1378" s="4" t="s">
        <v>1075</v>
      </c>
      <c r="C1378" s="4" t="s">
        <v>1087</v>
      </c>
      <c r="D1378" s="4" t="s">
        <v>695</v>
      </c>
      <c r="E1378" s="4" t="s">
        <v>696</v>
      </c>
      <c r="F1378" s="4" t="s">
        <v>11</v>
      </c>
      <c r="G1378" s="4" t="s">
        <v>696</v>
      </c>
      <c r="H1378" s="4" t="s">
        <v>12</v>
      </c>
      <c r="I1378" s="13">
        <v>2.5</v>
      </c>
      <c r="J1378" s="4" t="s">
        <v>177</v>
      </c>
      <c r="K1378" s="4" t="s">
        <v>16</v>
      </c>
      <c r="L1378" s="4" t="s">
        <v>696</v>
      </c>
      <c r="M1378" s="4" t="s">
        <v>2513</v>
      </c>
      <c r="N1378" s="22"/>
      <c r="O1378" s="22"/>
      <c r="P1378" s="22"/>
      <c r="Q1378" s="22"/>
      <c r="R1378" s="22"/>
      <c r="S1378" s="22"/>
      <c r="T1378" s="22"/>
      <c r="U1378" s="22"/>
      <c r="V1378" s="22"/>
      <c r="W1378" s="22"/>
      <c r="X1378" s="22"/>
      <c r="Y1378" s="22"/>
      <c r="Z1378" s="22"/>
      <c r="AA1378" s="22"/>
      <c r="AB1378" s="22"/>
      <c r="AC1378" s="22"/>
      <c r="AD1378" s="22"/>
      <c r="AE1378" s="22"/>
      <c r="AF1378" s="22"/>
      <c r="AG1378" s="22"/>
      <c r="AH1378" s="22"/>
      <c r="AI1378" s="22"/>
      <c r="AJ1378" s="22"/>
      <c r="AK1378" s="22"/>
      <c r="AL1378" s="22"/>
      <c r="AM1378" s="22"/>
      <c r="AN1378" s="22"/>
      <c r="AO1378" s="22"/>
      <c r="AP1378" s="22"/>
      <c r="AQ1378" s="22"/>
      <c r="AR1378" s="22"/>
      <c r="AS1378" s="22"/>
      <c r="AT1378" s="22"/>
      <c r="AU1378" s="22"/>
      <c r="AV1378" s="22"/>
      <c r="AW1378" s="22"/>
      <c r="AX1378" s="22"/>
      <c r="AY1378" s="22"/>
      <c r="AZ1378" s="22"/>
      <c r="BA1378" s="22"/>
      <c r="BB1378" s="22"/>
      <c r="BC1378" s="22"/>
      <c r="BD1378" s="22"/>
      <c r="BE1378" s="22"/>
      <c r="BF1378" s="22"/>
      <c r="BG1378" s="22"/>
      <c r="BH1378" s="22"/>
      <c r="BI1378" s="22"/>
    </row>
    <row r="1379" spans="1:61" s="1" customFormat="1" x14ac:dyDescent="0.25">
      <c r="A1379" s="12">
        <v>2007309313</v>
      </c>
      <c r="B1379" s="4" t="s">
        <v>1075</v>
      </c>
      <c r="C1379" s="4" t="s">
        <v>1088</v>
      </c>
      <c r="D1379" s="4" t="s">
        <v>695</v>
      </c>
      <c r="E1379" s="4" t="s">
        <v>696</v>
      </c>
      <c r="F1379" s="4" t="s">
        <v>11</v>
      </c>
      <c r="G1379" s="4" t="s">
        <v>696</v>
      </c>
      <c r="H1379" s="4" t="s">
        <v>12</v>
      </c>
      <c r="I1379" s="13">
        <v>2.5</v>
      </c>
      <c r="J1379" s="4" t="s">
        <v>177</v>
      </c>
      <c r="K1379" s="4" t="s">
        <v>16</v>
      </c>
      <c r="L1379" s="4" t="s">
        <v>696</v>
      </c>
      <c r="M1379" s="4" t="s">
        <v>2513</v>
      </c>
      <c r="N1379" s="22"/>
      <c r="O1379" s="22"/>
      <c r="P1379" s="22"/>
      <c r="Q1379" s="22"/>
      <c r="R1379" s="22"/>
      <c r="S1379" s="22"/>
      <c r="T1379" s="22"/>
      <c r="U1379" s="22"/>
      <c r="V1379" s="22"/>
      <c r="W1379" s="22"/>
      <c r="X1379" s="22"/>
      <c r="Y1379" s="22"/>
      <c r="Z1379" s="22"/>
      <c r="AA1379" s="22"/>
      <c r="AB1379" s="22"/>
      <c r="AC1379" s="22"/>
      <c r="AD1379" s="22"/>
      <c r="AE1379" s="22"/>
      <c r="AF1379" s="22"/>
      <c r="AG1379" s="22"/>
      <c r="AH1379" s="22"/>
      <c r="AI1379" s="22"/>
      <c r="AJ1379" s="22"/>
      <c r="AK1379" s="22"/>
      <c r="AL1379" s="22"/>
      <c r="AM1379" s="22"/>
      <c r="AN1379" s="22"/>
      <c r="AO1379" s="22"/>
      <c r="AP1379" s="22"/>
      <c r="AQ1379" s="22"/>
      <c r="AR1379" s="22"/>
      <c r="AS1379" s="22"/>
      <c r="AT1379" s="22"/>
      <c r="AU1379" s="22"/>
      <c r="AV1379" s="22"/>
      <c r="AW1379" s="22"/>
      <c r="AX1379" s="22"/>
      <c r="AY1379" s="22"/>
      <c r="AZ1379" s="22"/>
      <c r="BA1379" s="22"/>
      <c r="BB1379" s="22"/>
      <c r="BC1379" s="22"/>
      <c r="BD1379" s="22"/>
      <c r="BE1379" s="22"/>
      <c r="BF1379" s="22"/>
      <c r="BG1379" s="22"/>
      <c r="BH1379" s="22"/>
      <c r="BI1379" s="22"/>
    </row>
    <row r="1380" spans="1:61" s="1" customFormat="1" x14ac:dyDescent="0.25">
      <c r="A1380" s="12">
        <v>2007309314</v>
      </c>
      <c r="B1380" s="4" t="s">
        <v>1075</v>
      </c>
      <c r="C1380" s="4" t="s">
        <v>1089</v>
      </c>
      <c r="D1380" s="4" t="s">
        <v>695</v>
      </c>
      <c r="E1380" s="4" t="s">
        <v>696</v>
      </c>
      <c r="F1380" s="4" t="s">
        <v>11</v>
      </c>
      <c r="G1380" s="4" t="s">
        <v>696</v>
      </c>
      <c r="H1380" s="4" t="s">
        <v>12</v>
      </c>
      <c r="I1380" s="13">
        <v>2.5</v>
      </c>
      <c r="J1380" s="4" t="s">
        <v>177</v>
      </c>
      <c r="K1380" s="4" t="s">
        <v>16</v>
      </c>
      <c r="L1380" s="4" t="s">
        <v>696</v>
      </c>
      <c r="M1380" s="4" t="s">
        <v>2513</v>
      </c>
      <c r="N1380" s="22"/>
      <c r="O1380" s="22"/>
      <c r="P1380" s="22"/>
      <c r="Q1380" s="22"/>
      <c r="R1380" s="22"/>
      <c r="S1380" s="22"/>
      <c r="T1380" s="22"/>
      <c r="U1380" s="22"/>
      <c r="V1380" s="22"/>
      <c r="W1380" s="22"/>
      <c r="X1380" s="22"/>
      <c r="Y1380" s="22"/>
      <c r="Z1380" s="22"/>
      <c r="AA1380" s="22"/>
      <c r="AB1380" s="22"/>
      <c r="AC1380" s="22"/>
      <c r="AD1380" s="22"/>
      <c r="AE1380" s="22"/>
      <c r="AF1380" s="22"/>
      <c r="AG1380" s="22"/>
      <c r="AH1380" s="22"/>
      <c r="AI1380" s="22"/>
      <c r="AJ1380" s="22"/>
      <c r="AK1380" s="22"/>
      <c r="AL1380" s="22"/>
      <c r="AM1380" s="22"/>
      <c r="AN1380" s="22"/>
      <c r="AO1380" s="22"/>
      <c r="AP1380" s="22"/>
      <c r="AQ1380" s="22"/>
      <c r="AR1380" s="22"/>
      <c r="AS1380" s="22"/>
      <c r="AT1380" s="22"/>
      <c r="AU1380" s="22"/>
      <c r="AV1380" s="22"/>
      <c r="AW1380" s="22"/>
      <c r="AX1380" s="22"/>
      <c r="AY1380" s="22"/>
      <c r="AZ1380" s="22"/>
      <c r="BA1380" s="22"/>
      <c r="BB1380" s="22"/>
      <c r="BC1380" s="22"/>
      <c r="BD1380" s="22"/>
      <c r="BE1380" s="22"/>
      <c r="BF1380" s="22"/>
      <c r="BG1380" s="22"/>
      <c r="BH1380" s="22"/>
      <c r="BI1380" s="22"/>
    </row>
    <row r="1381" spans="1:61" s="1" customFormat="1" x14ac:dyDescent="0.25">
      <c r="A1381" s="12">
        <v>2007309315</v>
      </c>
      <c r="B1381" s="4" t="s">
        <v>1075</v>
      </c>
      <c r="C1381" s="4" t="s">
        <v>1090</v>
      </c>
      <c r="D1381" s="4" t="s">
        <v>695</v>
      </c>
      <c r="E1381" s="4" t="s">
        <v>696</v>
      </c>
      <c r="F1381" s="4" t="s">
        <v>11</v>
      </c>
      <c r="G1381" s="4" t="s">
        <v>696</v>
      </c>
      <c r="H1381" s="4" t="s">
        <v>12</v>
      </c>
      <c r="I1381" s="13">
        <v>2.5</v>
      </c>
      <c r="J1381" s="4" t="s">
        <v>177</v>
      </c>
      <c r="K1381" s="4" t="s">
        <v>16</v>
      </c>
      <c r="L1381" s="4" t="s">
        <v>696</v>
      </c>
      <c r="M1381" s="4" t="s">
        <v>2513</v>
      </c>
      <c r="N1381" s="22"/>
      <c r="O1381" s="22"/>
      <c r="P1381" s="22"/>
      <c r="Q1381" s="22"/>
      <c r="R1381" s="22"/>
      <c r="S1381" s="22"/>
      <c r="T1381" s="22"/>
      <c r="U1381" s="22"/>
      <c r="V1381" s="22"/>
      <c r="W1381" s="22"/>
      <c r="X1381" s="22"/>
      <c r="Y1381" s="22"/>
      <c r="Z1381" s="22"/>
      <c r="AA1381" s="22"/>
      <c r="AB1381" s="22"/>
      <c r="AC1381" s="22"/>
      <c r="AD1381" s="22"/>
      <c r="AE1381" s="22"/>
      <c r="AF1381" s="22"/>
      <c r="AG1381" s="22"/>
      <c r="AH1381" s="22"/>
      <c r="AI1381" s="22"/>
      <c r="AJ1381" s="22"/>
      <c r="AK1381" s="22"/>
      <c r="AL1381" s="22"/>
      <c r="AM1381" s="22"/>
      <c r="AN1381" s="22"/>
      <c r="AO1381" s="22"/>
      <c r="AP1381" s="22"/>
      <c r="AQ1381" s="22"/>
      <c r="AR1381" s="22"/>
      <c r="AS1381" s="22"/>
      <c r="AT1381" s="22"/>
      <c r="AU1381" s="22"/>
      <c r="AV1381" s="22"/>
      <c r="AW1381" s="22"/>
      <c r="AX1381" s="22"/>
      <c r="AY1381" s="22"/>
      <c r="AZ1381" s="22"/>
      <c r="BA1381" s="22"/>
      <c r="BB1381" s="22"/>
      <c r="BC1381" s="22"/>
      <c r="BD1381" s="22"/>
      <c r="BE1381" s="22"/>
      <c r="BF1381" s="22"/>
      <c r="BG1381" s="22"/>
      <c r="BH1381" s="22"/>
      <c r="BI1381" s="22"/>
    </row>
    <row r="1382" spans="1:61" s="1" customFormat="1" x14ac:dyDescent="0.25">
      <c r="A1382" s="12">
        <v>2007309316</v>
      </c>
      <c r="B1382" s="4" t="s">
        <v>1075</v>
      </c>
      <c r="C1382" s="4" t="s">
        <v>1091</v>
      </c>
      <c r="D1382" s="4" t="s">
        <v>695</v>
      </c>
      <c r="E1382" s="4" t="s">
        <v>696</v>
      </c>
      <c r="F1382" s="4" t="s">
        <v>11</v>
      </c>
      <c r="G1382" s="4" t="s">
        <v>696</v>
      </c>
      <c r="H1382" s="4" t="s">
        <v>12</v>
      </c>
      <c r="I1382" s="13">
        <v>2.5</v>
      </c>
      <c r="J1382" s="4" t="s">
        <v>177</v>
      </c>
      <c r="K1382" s="4" t="s">
        <v>16</v>
      </c>
      <c r="L1382" s="4" t="s">
        <v>696</v>
      </c>
      <c r="M1382" s="4" t="s">
        <v>2513</v>
      </c>
      <c r="N1382" s="22"/>
      <c r="O1382" s="22"/>
      <c r="P1382" s="22"/>
      <c r="Q1382" s="22"/>
      <c r="R1382" s="22"/>
      <c r="S1382" s="22"/>
      <c r="T1382" s="22"/>
      <c r="U1382" s="22"/>
      <c r="V1382" s="22"/>
      <c r="W1382" s="22"/>
      <c r="X1382" s="22"/>
      <c r="Y1382" s="22"/>
      <c r="Z1382" s="22"/>
      <c r="AA1382" s="22"/>
      <c r="AB1382" s="22"/>
      <c r="AC1382" s="22"/>
      <c r="AD1382" s="22"/>
      <c r="AE1382" s="22"/>
      <c r="AF1382" s="22"/>
      <c r="AG1382" s="22"/>
      <c r="AH1382" s="22"/>
      <c r="AI1382" s="22"/>
      <c r="AJ1382" s="22"/>
      <c r="AK1382" s="22"/>
      <c r="AL1382" s="22"/>
      <c r="AM1382" s="22"/>
      <c r="AN1382" s="22"/>
      <c r="AO1382" s="22"/>
      <c r="AP1382" s="22"/>
      <c r="AQ1382" s="22"/>
      <c r="AR1382" s="22"/>
      <c r="AS1382" s="22"/>
      <c r="AT1382" s="22"/>
      <c r="AU1382" s="22"/>
      <c r="AV1382" s="22"/>
      <c r="AW1382" s="22"/>
      <c r="AX1382" s="22"/>
      <c r="AY1382" s="22"/>
      <c r="AZ1382" s="22"/>
      <c r="BA1382" s="22"/>
      <c r="BB1382" s="22"/>
      <c r="BC1382" s="22"/>
      <c r="BD1382" s="22"/>
      <c r="BE1382" s="22"/>
      <c r="BF1382" s="22"/>
      <c r="BG1382" s="22"/>
      <c r="BH1382" s="22"/>
      <c r="BI1382" s="22"/>
    </row>
    <row r="1383" spans="1:61" s="1" customFormat="1" x14ac:dyDescent="0.25">
      <c r="A1383" s="12">
        <v>2007309317</v>
      </c>
      <c r="B1383" s="4" t="s">
        <v>1075</v>
      </c>
      <c r="C1383" s="4" t="s">
        <v>1092</v>
      </c>
      <c r="D1383" s="4" t="s">
        <v>695</v>
      </c>
      <c r="E1383" s="4" t="s">
        <v>696</v>
      </c>
      <c r="F1383" s="4" t="s">
        <v>11</v>
      </c>
      <c r="G1383" s="4" t="s">
        <v>696</v>
      </c>
      <c r="H1383" s="4" t="s">
        <v>12</v>
      </c>
      <c r="I1383" s="13">
        <v>2.5</v>
      </c>
      <c r="J1383" s="4" t="s">
        <v>177</v>
      </c>
      <c r="K1383" s="4" t="s">
        <v>16</v>
      </c>
      <c r="L1383" s="4" t="s">
        <v>696</v>
      </c>
      <c r="M1383" s="4" t="s">
        <v>2513</v>
      </c>
      <c r="N1383" s="22"/>
      <c r="O1383" s="22"/>
      <c r="P1383" s="22"/>
      <c r="Q1383" s="22"/>
      <c r="R1383" s="22"/>
      <c r="S1383" s="22"/>
      <c r="T1383" s="22"/>
      <c r="U1383" s="22"/>
      <c r="V1383" s="22"/>
      <c r="W1383" s="22"/>
      <c r="X1383" s="22"/>
      <c r="Y1383" s="22"/>
      <c r="Z1383" s="22"/>
      <c r="AA1383" s="22"/>
      <c r="AB1383" s="22"/>
      <c r="AC1383" s="22"/>
      <c r="AD1383" s="22"/>
      <c r="AE1383" s="22"/>
      <c r="AF1383" s="22"/>
      <c r="AG1383" s="22"/>
      <c r="AH1383" s="22"/>
      <c r="AI1383" s="22"/>
      <c r="AJ1383" s="22"/>
      <c r="AK1383" s="22"/>
      <c r="AL1383" s="22"/>
      <c r="AM1383" s="22"/>
      <c r="AN1383" s="22"/>
      <c r="AO1383" s="22"/>
      <c r="AP1383" s="22"/>
      <c r="AQ1383" s="22"/>
      <c r="AR1383" s="22"/>
      <c r="AS1383" s="22"/>
      <c r="AT1383" s="22"/>
      <c r="AU1383" s="22"/>
      <c r="AV1383" s="22"/>
      <c r="AW1383" s="22"/>
      <c r="AX1383" s="22"/>
      <c r="AY1383" s="22"/>
      <c r="AZ1383" s="22"/>
      <c r="BA1383" s="22"/>
      <c r="BB1383" s="22"/>
      <c r="BC1383" s="22"/>
      <c r="BD1383" s="22"/>
      <c r="BE1383" s="22"/>
      <c r="BF1383" s="22"/>
      <c r="BG1383" s="22"/>
      <c r="BH1383" s="22"/>
      <c r="BI1383" s="22"/>
    </row>
    <row r="1384" spans="1:61" s="1" customFormat="1" x14ac:dyDescent="0.25">
      <c r="A1384" s="12">
        <v>2007309318</v>
      </c>
      <c r="B1384" s="4" t="s">
        <v>1075</v>
      </c>
      <c r="C1384" s="4" t="s">
        <v>1093</v>
      </c>
      <c r="D1384" s="4" t="s">
        <v>695</v>
      </c>
      <c r="E1384" s="4" t="s">
        <v>696</v>
      </c>
      <c r="F1384" s="4" t="s">
        <v>11</v>
      </c>
      <c r="G1384" s="4" t="s">
        <v>696</v>
      </c>
      <c r="H1384" s="4" t="s">
        <v>12</v>
      </c>
      <c r="I1384" s="13">
        <v>2.5</v>
      </c>
      <c r="J1384" s="4" t="s">
        <v>177</v>
      </c>
      <c r="K1384" s="4" t="s">
        <v>16</v>
      </c>
      <c r="L1384" s="4" t="s">
        <v>696</v>
      </c>
      <c r="M1384" s="4" t="s">
        <v>2513</v>
      </c>
      <c r="N1384" s="22"/>
      <c r="O1384" s="22"/>
      <c r="P1384" s="22"/>
      <c r="Q1384" s="22"/>
      <c r="R1384" s="22"/>
      <c r="S1384" s="22"/>
      <c r="T1384" s="22"/>
      <c r="U1384" s="22"/>
      <c r="V1384" s="22"/>
      <c r="W1384" s="22"/>
      <c r="X1384" s="22"/>
      <c r="Y1384" s="22"/>
      <c r="Z1384" s="22"/>
      <c r="AA1384" s="22"/>
      <c r="AB1384" s="22"/>
      <c r="AC1384" s="22"/>
      <c r="AD1384" s="22"/>
      <c r="AE1384" s="22"/>
      <c r="AF1384" s="22"/>
      <c r="AG1384" s="22"/>
      <c r="AH1384" s="22"/>
      <c r="AI1384" s="22"/>
      <c r="AJ1384" s="22"/>
      <c r="AK1384" s="22"/>
      <c r="AL1384" s="22"/>
      <c r="AM1384" s="22"/>
      <c r="AN1384" s="22"/>
      <c r="AO1384" s="22"/>
      <c r="AP1384" s="22"/>
      <c r="AQ1384" s="22"/>
      <c r="AR1384" s="22"/>
      <c r="AS1384" s="22"/>
      <c r="AT1384" s="22"/>
      <c r="AU1384" s="22"/>
      <c r="AV1384" s="22"/>
      <c r="AW1384" s="22"/>
      <c r="AX1384" s="22"/>
      <c r="AY1384" s="22"/>
      <c r="AZ1384" s="22"/>
      <c r="BA1384" s="22"/>
      <c r="BB1384" s="22"/>
      <c r="BC1384" s="22"/>
      <c r="BD1384" s="22"/>
      <c r="BE1384" s="22"/>
      <c r="BF1384" s="22"/>
      <c r="BG1384" s="22"/>
      <c r="BH1384" s="22"/>
      <c r="BI1384" s="22"/>
    </row>
    <row r="1385" spans="1:61" s="1" customFormat="1" x14ac:dyDescent="0.25">
      <c r="A1385" s="12">
        <v>2007309319</v>
      </c>
      <c r="B1385" s="4" t="s">
        <v>1075</v>
      </c>
      <c r="C1385" s="4" t="s">
        <v>1094</v>
      </c>
      <c r="D1385" s="4" t="s">
        <v>695</v>
      </c>
      <c r="E1385" s="4" t="s">
        <v>696</v>
      </c>
      <c r="F1385" s="4" t="s">
        <v>11</v>
      </c>
      <c r="G1385" s="4" t="s">
        <v>696</v>
      </c>
      <c r="H1385" s="4" t="s">
        <v>12</v>
      </c>
      <c r="I1385" s="13">
        <v>2.5</v>
      </c>
      <c r="J1385" s="4" t="s">
        <v>177</v>
      </c>
      <c r="K1385" s="4" t="s">
        <v>16</v>
      </c>
      <c r="L1385" s="4" t="s">
        <v>696</v>
      </c>
      <c r="M1385" s="4" t="s">
        <v>2513</v>
      </c>
      <c r="N1385" s="22"/>
      <c r="O1385" s="22"/>
      <c r="P1385" s="22"/>
      <c r="Q1385" s="22"/>
      <c r="R1385" s="22"/>
      <c r="S1385" s="22"/>
      <c r="T1385" s="22"/>
      <c r="U1385" s="22"/>
      <c r="V1385" s="22"/>
      <c r="W1385" s="22"/>
      <c r="X1385" s="22"/>
      <c r="Y1385" s="22"/>
      <c r="Z1385" s="22"/>
      <c r="AA1385" s="22"/>
      <c r="AB1385" s="22"/>
      <c r="AC1385" s="22"/>
      <c r="AD1385" s="22"/>
      <c r="AE1385" s="22"/>
      <c r="AF1385" s="22"/>
      <c r="AG1385" s="22"/>
      <c r="AH1385" s="22"/>
      <c r="AI1385" s="22"/>
      <c r="AJ1385" s="22"/>
      <c r="AK1385" s="22"/>
      <c r="AL1385" s="22"/>
      <c r="AM1385" s="22"/>
      <c r="AN1385" s="22"/>
      <c r="AO1385" s="22"/>
      <c r="AP1385" s="22"/>
      <c r="AQ1385" s="22"/>
      <c r="AR1385" s="22"/>
      <c r="AS1385" s="22"/>
      <c r="AT1385" s="22"/>
      <c r="AU1385" s="22"/>
      <c r="AV1385" s="22"/>
      <c r="AW1385" s="22"/>
      <c r="AX1385" s="22"/>
      <c r="AY1385" s="22"/>
      <c r="AZ1385" s="22"/>
      <c r="BA1385" s="22"/>
      <c r="BB1385" s="22"/>
      <c r="BC1385" s="22"/>
      <c r="BD1385" s="22"/>
      <c r="BE1385" s="22"/>
      <c r="BF1385" s="22"/>
      <c r="BG1385" s="22"/>
      <c r="BH1385" s="22"/>
      <c r="BI1385" s="22"/>
    </row>
    <row r="1386" spans="1:61" s="1" customFormat="1" x14ac:dyDescent="0.25">
      <c r="A1386" s="12">
        <v>2007309320</v>
      </c>
      <c r="B1386" s="4" t="s">
        <v>1075</v>
      </c>
      <c r="C1386" s="4" t="s">
        <v>1095</v>
      </c>
      <c r="D1386" s="4" t="s">
        <v>695</v>
      </c>
      <c r="E1386" s="4" t="s">
        <v>696</v>
      </c>
      <c r="F1386" s="4" t="s">
        <v>11</v>
      </c>
      <c r="G1386" s="4" t="s">
        <v>696</v>
      </c>
      <c r="H1386" s="4" t="s">
        <v>12</v>
      </c>
      <c r="I1386" s="13">
        <v>2.5</v>
      </c>
      <c r="J1386" s="4" t="s">
        <v>177</v>
      </c>
      <c r="K1386" s="4" t="s">
        <v>16</v>
      </c>
      <c r="L1386" s="4" t="s">
        <v>696</v>
      </c>
      <c r="M1386" s="4" t="s">
        <v>2513</v>
      </c>
      <c r="N1386" s="22"/>
      <c r="O1386" s="22"/>
      <c r="P1386" s="22"/>
      <c r="Q1386" s="22"/>
      <c r="R1386" s="22"/>
      <c r="S1386" s="22"/>
      <c r="T1386" s="22"/>
      <c r="U1386" s="22"/>
      <c r="V1386" s="22"/>
      <c r="W1386" s="22"/>
      <c r="X1386" s="22"/>
      <c r="Y1386" s="22"/>
      <c r="Z1386" s="22"/>
      <c r="AA1386" s="22"/>
      <c r="AB1386" s="22"/>
      <c r="AC1386" s="22"/>
      <c r="AD1386" s="22"/>
      <c r="AE1386" s="22"/>
      <c r="AF1386" s="22"/>
      <c r="AG1386" s="22"/>
      <c r="AH1386" s="22"/>
      <c r="AI1386" s="22"/>
      <c r="AJ1386" s="22"/>
      <c r="AK1386" s="22"/>
      <c r="AL1386" s="22"/>
      <c r="AM1386" s="22"/>
      <c r="AN1386" s="22"/>
      <c r="AO1386" s="22"/>
      <c r="AP1386" s="22"/>
      <c r="AQ1386" s="22"/>
      <c r="AR1386" s="22"/>
      <c r="AS1386" s="22"/>
      <c r="AT1386" s="22"/>
      <c r="AU1386" s="22"/>
      <c r="AV1386" s="22"/>
      <c r="AW1386" s="22"/>
      <c r="AX1386" s="22"/>
      <c r="AY1386" s="22"/>
      <c r="AZ1386" s="22"/>
      <c r="BA1386" s="22"/>
      <c r="BB1386" s="22"/>
      <c r="BC1386" s="22"/>
      <c r="BD1386" s="22"/>
      <c r="BE1386" s="22"/>
      <c r="BF1386" s="22"/>
      <c r="BG1386" s="22"/>
      <c r="BH1386" s="22"/>
      <c r="BI1386" s="22"/>
    </row>
    <row r="1387" spans="1:61" s="1" customFormat="1" x14ac:dyDescent="0.25">
      <c r="A1387" s="12">
        <v>2008014510</v>
      </c>
      <c r="B1387" s="4" t="s">
        <v>1123</v>
      </c>
      <c r="C1387" s="4" t="s">
        <v>1134</v>
      </c>
      <c r="D1387" s="4" t="s">
        <v>192</v>
      </c>
      <c r="E1387" s="4" t="s">
        <v>193</v>
      </c>
      <c r="F1387" s="4" t="s">
        <v>11</v>
      </c>
      <c r="G1387" s="4" t="s">
        <v>1125</v>
      </c>
      <c r="H1387" s="4" t="s">
        <v>12</v>
      </c>
      <c r="I1387" s="13">
        <v>2</v>
      </c>
      <c r="J1387" s="4" t="s">
        <v>175</v>
      </c>
      <c r="K1387" s="4" t="s">
        <v>23</v>
      </c>
      <c r="L1387" s="4" t="s">
        <v>2516</v>
      </c>
      <c r="M1387" s="4" t="s">
        <v>2490</v>
      </c>
      <c r="N1387" s="22"/>
      <c r="O1387" s="22"/>
      <c r="P1387" s="22"/>
      <c r="Q1387" s="22"/>
      <c r="R1387" s="22"/>
      <c r="S1387" s="22"/>
      <c r="T1387" s="22"/>
      <c r="U1387" s="22"/>
      <c r="V1387" s="22"/>
      <c r="W1387" s="22"/>
      <c r="X1387" s="22"/>
      <c r="Y1387" s="22"/>
      <c r="Z1387" s="22"/>
      <c r="AA1387" s="22"/>
      <c r="AB1387" s="22"/>
      <c r="AC1387" s="22"/>
      <c r="AD1387" s="22"/>
      <c r="AE1387" s="22"/>
      <c r="AF1387" s="22"/>
      <c r="AG1387" s="22"/>
      <c r="AH1387" s="22"/>
      <c r="AI1387" s="22"/>
      <c r="AJ1387" s="22"/>
      <c r="AK1387" s="22"/>
      <c r="AL1387" s="22"/>
      <c r="AM1387" s="22"/>
      <c r="AN1387" s="22"/>
      <c r="AO1387" s="22"/>
      <c r="AP1387" s="22"/>
      <c r="AQ1387" s="22"/>
      <c r="AR1387" s="22"/>
      <c r="AS1387" s="22"/>
      <c r="AT1387" s="22"/>
      <c r="AU1387" s="22"/>
      <c r="AV1387" s="22"/>
      <c r="AW1387" s="22"/>
      <c r="AX1387" s="22"/>
      <c r="AY1387" s="22"/>
      <c r="AZ1387" s="22"/>
      <c r="BA1387" s="22"/>
      <c r="BB1387" s="22"/>
      <c r="BC1387" s="22"/>
      <c r="BD1387" s="22"/>
      <c r="BE1387" s="22"/>
      <c r="BF1387" s="22"/>
      <c r="BG1387" s="22"/>
      <c r="BH1387" s="22"/>
      <c r="BI1387" s="22"/>
    </row>
    <row r="1388" spans="1:61" s="1" customFormat="1" x14ac:dyDescent="0.25">
      <c r="A1388" s="12">
        <v>2008014511</v>
      </c>
      <c r="B1388" s="4" t="s">
        <v>1123</v>
      </c>
      <c r="C1388" s="4" t="s">
        <v>1135</v>
      </c>
      <c r="D1388" s="4" t="s">
        <v>192</v>
      </c>
      <c r="E1388" s="4" t="s">
        <v>193</v>
      </c>
      <c r="F1388" s="4" t="s">
        <v>11</v>
      </c>
      <c r="G1388" s="4" t="s">
        <v>1125</v>
      </c>
      <c r="H1388" s="4" t="s">
        <v>12</v>
      </c>
      <c r="I1388" s="13">
        <v>2</v>
      </c>
      <c r="J1388" s="4" t="s">
        <v>175</v>
      </c>
      <c r="K1388" s="4" t="s">
        <v>23</v>
      </c>
      <c r="L1388" s="4" t="s">
        <v>2516</v>
      </c>
      <c r="M1388" s="4" t="s">
        <v>2490</v>
      </c>
      <c r="N1388" s="22"/>
      <c r="O1388" s="22"/>
      <c r="P1388" s="22"/>
      <c r="Q1388" s="22"/>
      <c r="R1388" s="22"/>
      <c r="S1388" s="22"/>
      <c r="T1388" s="22"/>
      <c r="U1388" s="22"/>
      <c r="V1388" s="22"/>
      <c r="W1388" s="22"/>
      <c r="X1388" s="22"/>
      <c r="Y1388" s="22"/>
      <c r="Z1388" s="22"/>
      <c r="AA1388" s="22"/>
      <c r="AB1388" s="22"/>
      <c r="AC1388" s="22"/>
      <c r="AD1388" s="22"/>
      <c r="AE1388" s="22"/>
      <c r="AF1388" s="22"/>
      <c r="AG1388" s="22"/>
      <c r="AH1388" s="22"/>
      <c r="AI1388" s="22"/>
      <c r="AJ1388" s="22"/>
      <c r="AK1388" s="22"/>
      <c r="AL1388" s="22"/>
      <c r="AM1388" s="22"/>
      <c r="AN1388" s="22"/>
      <c r="AO1388" s="22"/>
      <c r="AP1388" s="22"/>
      <c r="AQ1388" s="22"/>
      <c r="AR1388" s="22"/>
      <c r="AS1388" s="22"/>
      <c r="AT1388" s="22"/>
      <c r="AU1388" s="22"/>
      <c r="AV1388" s="22"/>
      <c r="AW1388" s="22"/>
      <c r="AX1388" s="22"/>
      <c r="AY1388" s="22"/>
      <c r="AZ1388" s="22"/>
      <c r="BA1388" s="22"/>
      <c r="BB1388" s="22"/>
      <c r="BC1388" s="22"/>
      <c r="BD1388" s="22"/>
      <c r="BE1388" s="22"/>
      <c r="BF1388" s="22"/>
      <c r="BG1388" s="22"/>
      <c r="BH1388" s="22"/>
      <c r="BI1388" s="22"/>
    </row>
    <row r="1389" spans="1:61" s="1" customFormat="1" x14ac:dyDescent="0.25">
      <c r="A1389" s="12">
        <v>2008014512</v>
      </c>
      <c r="B1389" s="4" t="s">
        <v>1123</v>
      </c>
      <c r="C1389" s="4" t="s">
        <v>1136</v>
      </c>
      <c r="D1389" s="4" t="s">
        <v>192</v>
      </c>
      <c r="E1389" s="4" t="s">
        <v>193</v>
      </c>
      <c r="F1389" s="4" t="s">
        <v>11</v>
      </c>
      <c r="G1389" s="4" t="s">
        <v>1125</v>
      </c>
      <c r="H1389" s="4" t="s">
        <v>12</v>
      </c>
      <c r="I1389" s="13">
        <v>2</v>
      </c>
      <c r="J1389" s="4" t="s">
        <v>175</v>
      </c>
      <c r="K1389" s="4" t="s">
        <v>23</v>
      </c>
      <c r="L1389" s="4" t="s">
        <v>2516</v>
      </c>
      <c r="M1389" s="4" t="s">
        <v>2490</v>
      </c>
      <c r="N1389" s="22"/>
      <c r="O1389" s="22"/>
      <c r="P1389" s="22"/>
      <c r="Q1389" s="22"/>
      <c r="R1389" s="22"/>
      <c r="S1389" s="22"/>
      <c r="T1389" s="22"/>
      <c r="U1389" s="22"/>
      <c r="V1389" s="22"/>
      <c r="W1389" s="22"/>
      <c r="X1389" s="22"/>
      <c r="Y1389" s="22"/>
      <c r="Z1389" s="22"/>
      <c r="AA1389" s="22"/>
      <c r="AB1389" s="22"/>
      <c r="AC1389" s="22"/>
      <c r="AD1389" s="22"/>
      <c r="AE1389" s="22"/>
      <c r="AF1389" s="22"/>
      <c r="AG1389" s="22"/>
      <c r="AH1389" s="22"/>
      <c r="AI1389" s="22"/>
      <c r="AJ1389" s="22"/>
      <c r="AK1389" s="22"/>
      <c r="AL1389" s="22"/>
      <c r="AM1389" s="22"/>
      <c r="AN1389" s="22"/>
      <c r="AO1389" s="22"/>
      <c r="AP1389" s="22"/>
      <c r="AQ1389" s="22"/>
      <c r="AR1389" s="22"/>
      <c r="AS1389" s="22"/>
      <c r="AT1389" s="22"/>
      <c r="AU1389" s="22"/>
      <c r="AV1389" s="22"/>
      <c r="AW1389" s="22"/>
      <c r="AX1389" s="22"/>
      <c r="AY1389" s="22"/>
      <c r="AZ1389" s="22"/>
      <c r="BA1389" s="22"/>
      <c r="BB1389" s="22"/>
      <c r="BC1389" s="22"/>
      <c r="BD1389" s="22"/>
      <c r="BE1389" s="22"/>
      <c r="BF1389" s="22"/>
      <c r="BG1389" s="22"/>
      <c r="BH1389" s="22"/>
      <c r="BI1389" s="22"/>
    </row>
    <row r="1390" spans="1:61" s="1" customFormat="1" x14ac:dyDescent="0.25">
      <c r="A1390" s="12">
        <v>2008014514</v>
      </c>
      <c r="B1390" s="4" t="s">
        <v>1123</v>
      </c>
      <c r="C1390" s="4" t="s">
        <v>1137</v>
      </c>
      <c r="D1390" s="4" t="s">
        <v>192</v>
      </c>
      <c r="E1390" s="4" t="s">
        <v>193</v>
      </c>
      <c r="F1390" s="4" t="s">
        <v>11</v>
      </c>
      <c r="G1390" s="4" t="s">
        <v>1125</v>
      </c>
      <c r="H1390" s="4" t="s">
        <v>12</v>
      </c>
      <c r="I1390" s="13">
        <v>2</v>
      </c>
      <c r="J1390" s="4" t="s">
        <v>175</v>
      </c>
      <c r="K1390" s="4" t="s">
        <v>23</v>
      </c>
      <c r="L1390" s="4" t="s">
        <v>2516</v>
      </c>
      <c r="M1390" s="4" t="s">
        <v>2490</v>
      </c>
      <c r="N1390" s="22"/>
      <c r="O1390" s="22"/>
      <c r="P1390" s="22"/>
      <c r="Q1390" s="22"/>
      <c r="R1390" s="22"/>
      <c r="S1390" s="22"/>
      <c r="T1390" s="22"/>
      <c r="U1390" s="22"/>
      <c r="V1390" s="22"/>
      <c r="W1390" s="22"/>
      <c r="X1390" s="22"/>
      <c r="Y1390" s="22"/>
      <c r="Z1390" s="22"/>
      <c r="AA1390" s="22"/>
      <c r="AB1390" s="22"/>
      <c r="AC1390" s="22"/>
      <c r="AD1390" s="22"/>
      <c r="AE1390" s="22"/>
      <c r="AF1390" s="22"/>
      <c r="AG1390" s="22"/>
      <c r="AH1390" s="22"/>
      <c r="AI1390" s="22"/>
      <c r="AJ1390" s="22"/>
      <c r="AK1390" s="22"/>
      <c r="AL1390" s="22"/>
      <c r="AM1390" s="22"/>
      <c r="AN1390" s="22"/>
      <c r="AO1390" s="22"/>
      <c r="AP1390" s="22"/>
      <c r="AQ1390" s="22"/>
      <c r="AR1390" s="22"/>
      <c r="AS1390" s="22"/>
      <c r="AT1390" s="22"/>
      <c r="AU1390" s="22"/>
      <c r="AV1390" s="22"/>
      <c r="AW1390" s="22"/>
      <c r="AX1390" s="22"/>
      <c r="AY1390" s="22"/>
      <c r="AZ1390" s="22"/>
      <c r="BA1390" s="22"/>
      <c r="BB1390" s="22"/>
      <c r="BC1390" s="22"/>
      <c r="BD1390" s="22"/>
      <c r="BE1390" s="22"/>
      <c r="BF1390" s="22"/>
      <c r="BG1390" s="22"/>
      <c r="BH1390" s="22"/>
      <c r="BI1390" s="22"/>
    </row>
    <row r="1391" spans="1:61" s="1" customFormat="1" x14ac:dyDescent="0.25">
      <c r="A1391" s="12">
        <v>2008014515</v>
      </c>
      <c r="B1391" s="4" t="s">
        <v>1123</v>
      </c>
      <c r="C1391" s="4" t="s">
        <v>1138</v>
      </c>
      <c r="D1391" s="4" t="s">
        <v>192</v>
      </c>
      <c r="E1391" s="4" t="s">
        <v>193</v>
      </c>
      <c r="F1391" s="4" t="s">
        <v>11</v>
      </c>
      <c r="G1391" s="4" t="s">
        <v>1125</v>
      </c>
      <c r="H1391" s="4" t="s">
        <v>12</v>
      </c>
      <c r="I1391" s="13">
        <v>2</v>
      </c>
      <c r="J1391" s="4" t="s">
        <v>175</v>
      </c>
      <c r="K1391" s="4" t="s">
        <v>23</v>
      </c>
      <c r="L1391" s="4" t="s">
        <v>2516</v>
      </c>
      <c r="M1391" s="4" t="s">
        <v>2490</v>
      </c>
      <c r="N1391" s="22"/>
      <c r="O1391" s="22"/>
      <c r="P1391" s="22"/>
      <c r="Q1391" s="22"/>
      <c r="R1391" s="22"/>
      <c r="S1391" s="22"/>
      <c r="T1391" s="22"/>
      <c r="U1391" s="22"/>
      <c r="V1391" s="22"/>
      <c r="W1391" s="22"/>
      <c r="X1391" s="22"/>
      <c r="Y1391" s="22"/>
      <c r="Z1391" s="22"/>
      <c r="AA1391" s="22"/>
      <c r="AB1391" s="22"/>
      <c r="AC1391" s="22"/>
      <c r="AD1391" s="22"/>
      <c r="AE1391" s="22"/>
      <c r="AF1391" s="22"/>
      <c r="AG1391" s="22"/>
      <c r="AH1391" s="22"/>
      <c r="AI1391" s="22"/>
      <c r="AJ1391" s="22"/>
      <c r="AK1391" s="22"/>
      <c r="AL1391" s="22"/>
      <c r="AM1391" s="22"/>
      <c r="AN1391" s="22"/>
      <c r="AO1391" s="22"/>
      <c r="AP1391" s="22"/>
      <c r="AQ1391" s="22"/>
      <c r="AR1391" s="22"/>
      <c r="AS1391" s="22"/>
      <c r="AT1391" s="22"/>
      <c r="AU1391" s="22"/>
      <c r="AV1391" s="22"/>
      <c r="AW1391" s="22"/>
      <c r="AX1391" s="22"/>
      <c r="AY1391" s="22"/>
      <c r="AZ1391" s="22"/>
      <c r="BA1391" s="22"/>
      <c r="BB1391" s="22"/>
      <c r="BC1391" s="22"/>
      <c r="BD1391" s="22"/>
      <c r="BE1391" s="22"/>
      <c r="BF1391" s="22"/>
      <c r="BG1391" s="22"/>
      <c r="BH1391" s="22"/>
      <c r="BI1391" s="22"/>
    </row>
    <row r="1392" spans="1:61" s="1" customFormat="1" x14ac:dyDescent="0.25">
      <c r="A1392" s="12">
        <v>2008014517</v>
      </c>
      <c r="B1392" s="4" t="s">
        <v>1123</v>
      </c>
      <c r="C1392" s="4" t="s">
        <v>1139</v>
      </c>
      <c r="D1392" s="4" t="s">
        <v>192</v>
      </c>
      <c r="E1392" s="4" t="s">
        <v>193</v>
      </c>
      <c r="F1392" s="4" t="s">
        <v>11</v>
      </c>
      <c r="G1392" s="4" t="s">
        <v>1125</v>
      </c>
      <c r="H1392" s="4" t="s">
        <v>12</v>
      </c>
      <c r="I1392" s="13">
        <v>2</v>
      </c>
      <c r="J1392" s="4" t="s">
        <v>175</v>
      </c>
      <c r="K1392" s="4" t="s">
        <v>23</v>
      </c>
      <c r="L1392" s="4" t="s">
        <v>2516</v>
      </c>
      <c r="M1392" s="4" t="s">
        <v>2490</v>
      </c>
      <c r="N1392" s="22"/>
      <c r="O1392" s="22"/>
      <c r="P1392" s="22"/>
      <c r="Q1392" s="22"/>
      <c r="R1392" s="22"/>
      <c r="S1392" s="22"/>
      <c r="T1392" s="22"/>
      <c r="U1392" s="22"/>
      <c r="V1392" s="22"/>
      <c r="W1392" s="22"/>
      <c r="X1392" s="22"/>
      <c r="Y1392" s="22"/>
      <c r="Z1392" s="22"/>
      <c r="AA1392" s="22"/>
      <c r="AB1392" s="22"/>
      <c r="AC1392" s="22"/>
      <c r="AD1392" s="22"/>
      <c r="AE1392" s="22"/>
      <c r="AF1392" s="22"/>
      <c r="AG1392" s="22"/>
      <c r="AH1392" s="22"/>
      <c r="AI1392" s="22"/>
      <c r="AJ1392" s="22"/>
      <c r="AK1392" s="22"/>
      <c r="AL1392" s="22"/>
      <c r="AM1392" s="22"/>
      <c r="AN1392" s="22"/>
      <c r="AO1392" s="22"/>
      <c r="AP1392" s="22"/>
      <c r="AQ1392" s="22"/>
      <c r="AR1392" s="22"/>
      <c r="AS1392" s="22"/>
      <c r="AT1392" s="22"/>
      <c r="AU1392" s="22"/>
      <c r="AV1392" s="22"/>
      <c r="AW1392" s="22"/>
      <c r="AX1392" s="22"/>
      <c r="AY1392" s="22"/>
      <c r="AZ1392" s="22"/>
      <c r="BA1392" s="22"/>
      <c r="BB1392" s="22"/>
      <c r="BC1392" s="22"/>
      <c r="BD1392" s="22"/>
      <c r="BE1392" s="22"/>
      <c r="BF1392" s="22"/>
      <c r="BG1392" s="22"/>
      <c r="BH1392" s="22"/>
      <c r="BI1392" s="22"/>
    </row>
    <row r="1393" spans="1:61" s="1" customFormat="1" x14ac:dyDescent="0.25">
      <c r="A1393" s="12">
        <v>2008014518</v>
      </c>
      <c r="B1393" s="4" t="s">
        <v>1123</v>
      </c>
      <c r="C1393" s="4" t="s">
        <v>1140</v>
      </c>
      <c r="D1393" s="4" t="s">
        <v>192</v>
      </c>
      <c r="E1393" s="4" t="s">
        <v>193</v>
      </c>
      <c r="F1393" s="4" t="s">
        <v>11</v>
      </c>
      <c r="G1393" s="4" t="s">
        <v>1125</v>
      </c>
      <c r="H1393" s="4" t="s">
        <v>12</v>
      </c>
      <c r="I1393" s="13">
        <v>2</v>
      </c>
      <c r="J1393" s="4" t="s">
        <v>175</v>
      </c>
      <c r="K1393" s="4" t="s">
        <v>23</v>
      </c>
      <c r="L1393" s="4" t="s">
        <v>2516</v>
      </c>
      <c r="M1393" s="4" t="s">
        <v>2490</v>
      </c>
      <c r="N1393" s="22"/>
      <c r="O1393" s="22"/>
      <c r="P1393" s="22"/>
      <c r="Q1393" s="22"/>
      <c r="R1393" s="22"/>
      <c r="S1393" s="22"/>
      <c r="T1393" s="22"/>
      <c r="U1393" s="22"/>
      <c r="V1393" s="22"/>
      <c r="W1393" s="22"/>
      <c r="X1393" s="22"/>
      <c r="Y1393" s="22"/>
      <c r="Z1393" s="22"/>
      <c r="AA1393" s="22"/>
      <c r="AB1393" s="22"/>
      <c r="AC1393" s="22"/>
      <c r="AD1393" s="22"/>
      <c r="AE1393" s="22"/>
      <c r="AF1393" s="22"/>
      <c r="AG1393" s="22"/>
      <c r="AH1393" s="22"/>
      <c r="AI1393" s="22"/>
      <c r="AJ1393" s="22"/>
      <c r="AK1393" s="22"/>
      <c r="AL1393" s="22"/>
      <c r="AM1393" s="22"/>
      <c r="AN1393" s="22"/>
      <c r="AO1393" s="22"/>
      <c r="AP1393" s="22"/>
      <c r="AQ1393" s="22"/>
      <c r="AR1393" s="22"/>
      <c r="AS1393" s="22"/>
      <c r="AT1393" s="22"/>
      <c r="AU1393" s="22"/>
      <c r="AV1393" s="22"/>
      <c r="AW1393" s="22"/>
      <c r="AX1393" s="22"/>
      <c r="AY1393" s="22"/>
      <c r="AZ1393" s="22"/>
      <c r="BA1393" s="22"/>
      <c r="BB1393" s="22"/>
      <c r="BC1393" s="22"/>
      <c r="BD1393" s="22"/>
      <c r="BE1393" s="22"/>
      <c r="BF1393" s="22"/>
      <c r="BG1393" s="22"/>
      <c r="BH1393" s="22"/>
      <c r="BI1393" s="22"/>
    </row>
    <row r="1394" spans="1:61" s="1" customFormat="1" x14ac:dyDescent="0.25">
      <c r="A1394" s="12">
        <v>2008380810</v>
      </c>
      <c r="B1394" s="4" t="s">
        <v>1160</v>
      </c>
      <c r="C1394" s="4" t="s">
        <v>1172</v>
      </c>
      <c r="D1394" s="4" t="s">
        <v>1162</v>
      </c>
      <c r="E1394" s="4" t="s">
        <v>1163</v>
      </c>
      <c r="F1394" s="4" t="s">
        <v>11</v>
      </c>
      <c r="G1394" s="4" t="s">
        <v>1163</v>
      </c>
      <c r="H1394" s="4" t="s">
        <v>12</v>
      </c>
      <c r="I1394" s="13">
        <v>200</v>
      </c>
      <c r="J1394" s="4" t="s">
        <v>18</v>
      </c>
      <c r="K1394" s="4" t="s">
        <v>18</v>
      </c>
      <c r="L1394" s="4" t="s">
        <v>1163</v>
      </c>
      <c r="M1394" s="4" t="s">
        <v>2490</v>
      </c>
      <c r="N1394" s="22"/>
      <c r="O1394" s="22"/>
      <c r="P1394" s="22"/>
      <c r="Q1394" s="22"/>
      <c r="R1394" s="22"/>
      <c r="S1394" s="22"/>
      <c r="T1394" s="22"/>
      <c r="U1394" s="22"/>
      <c r="V1394" s="22"/>
      <c r="W1394" s="22"/>
      <c r="X1394" s="22"/>
      <c r="Y1394" s="22"/>
      <c r="Z1394" s="22"/>
      <c r="AA1394" s="22"/>
      <c r="AB1394" s="22"/>
      <c r="AC1394" s="22"/>
      <c r="AD1394" s="22"/>
      <c r="AE1394" s="22"/>
      <c r="AF1394" s="22"/>
      <c r="AG1394" s="22"/>
      <c r="AH1394" s="22"/>
      <c r="AI1394" s="22"/>
      <c r="AJ1394" s="22"/>
      <c r="AK1394" s="22"/>
      <c r="AL1394" s="22"/>
      <c r="AM1394" s="22"/>
      <c r="AN1394" s="22"/>
      <c r="AO1394" s="22"/>
      <c r="AP1394" s="22"/>
      <c r="AQ1394" s="22"/>
      <c r="AR1394" s="22"/>
      <c r="AS1394" s="22"/>
      <c r="AT1394" s="22"/>
      <c r="AU1394" s="22"/>
      <c r="AV1394" s="22"/>
      <c r="AW1394" s="22"/>
      <c r="AX1394" s="22"/>
      <c r="AY1394" s="22"/>
      <c r="AZ1394" s="22"/>
      <c r="BA1394" s="22"/>
      <c r="BB1394" s="22"/>
      <c r="BC1394" s="22"/>
      <c r="BD1394" s="22"/>
      <c r="BE1394" s="22"/>
      <c r="BF1394" s="22"/>
      <c r="BG1394" s="22"/>
      <c r="BH1394" s="22"/>
      <c r="BI1394" s="22"/>
    </row>
    <row r="1395" spans="1:61" s="1" customFormat="1" x14ac:dyDescent="0.25">
      <c r="A1395" s="12">
        <v>2008380811</v>
      </c>
      <c r="B1395" s="4" t="s">
        <v>1160</v>
      </c>
      <c r="C1395" s="4" t="s">
        <v>1173</v>
      </c>
      <c r="D1395" s="4" t="s">
        <v>1162</v>
      </c>
      <c r="E1395" s="4" t="s">
        <v>1163</v>
      </c>
      <c r="F1395" s="4" t="s">
        <v>11</v>
      </c>
      <c r="G1395" s="4" t="s">
        <v>1163</v>
      </c>
      <c r="H1395" s="4" t="s">
        <v>12</v>
      </c>
      <c r="I1395" s="13">
        <v>200</v>
      </c>
      <c r="J1395" s="4" t="s">
        <v>18</v>
      </c>
      <c r="K1395" s="4" t="s">
        <v>18</v>
      </c>
      <c r="L1395" s="4" t="s">
        <v>1163</v>
      </c>
      <c r="M1395" s="4" t="s">
        <v>2490</v>
      </c>
      <c r="N1395" s="22"/>
      <c r="O1395" s="22"/>
      <c r="P1395" s="22"/>
      <c r="Q1395" s="22"/>
      <c r="R1395" s="22"/>
      <c r="S1395" s="22"/>
      <c r="T1395" s="22"/>
      <c r="U1395" s="22"/>
      <c r="V1395" s="22"/>
      <c r="W1395" s="22"/>
      <c r="X1395" s="22"/>
      <c r="Y1395" s="22"/>
      <c r="Z1395" s="22"/>
      <c r="AA1395" s="22"/>
      <c r="AB1395" s="22"/>
      <c r="AC1395" s="22"/>
      <c r="AD1395" s="22"/>
      <c r="AE1395" s="22"/>
      <c r="AF1395" s="22"/>
      <c r="AG1395" s="22"/>
      <c r="AH1395" s="22"/>
      <c r="AI1395" s="22"/>
      <c r="AJ1395" s="22"/>
      <c r="AK1395" s="22"/>
      <c r="AL1395" s="22"/>
      <c r="AM1395" s="22"/>
      <c r="AN1395" s="22"/>
      <c r="AO1395" s="22"/>
      <c r="AP1395" s="22"/>
      <c r="AQ1395" s="22"/>
      <c r="AR1395" s="22"/>
      <c r="AS1395" s="22"/>
      <c r="AT1395" s="22"/>
      <c r="AU1395" s="22"/>
      <c r="AV1395" s="22"/>
      <c r="AW1395" s="22"/>
      <c r="AX1395" s="22"/>
      <c r="AY1395" s="22"/>
      <c r="AZ1395" s="22"/>
      <c r="BA1395" s="22"/>
      <c r="BB1395" s="22"/>
      <c r="BC1395" s="22"/>
      <c r="BD1395" s="22"/>
      <c r="BE1395" s="22"/>
      <c r="BF1395" s="22"/>
      <c r="BG1395" s="22"/>
      <c r="BH1395" s="22"/>
      <c r="BI1395" s="22"/>
    </row>
    <row r="1396" spans="1:61" s="1" customFormat="1" x14ac:dyDescent="0.25">
      <c r="A1396" s="12">
        <v>2008380812</v>
      </c>
      <c r="B1396" s="4" t="s">
        <v>1160</v>
      </c>
      <c r="C1396" s="4" t="s">
        <v>1174</v>
      </c>
      <c r="D1396" s="4" t="s">
        <v>1162</v>
      </c>
      <c r="E1396" s="4" t="s">
        <v>1163</v>
      </c>
      <c r="F1396" s="4" t="s">
        <v>11</v>
      </c>
      <c r="G1396" s="4" t="s">
        <v>1163</v>
      </c>
      <c r="H1396" s="4" t="s">
        <v>12</v>
      </c>
      <c r="I1396" s="13">
        <v>200</v>
      </c>
      <c r="J1396" s="4" t="s">
        <v>18</v>
      </c>
      <c r="K1396" s="4" t="s">
        <v>18</v>
      </c>
      <c r="L1396" s="4" t="s">
        <v>1163</v>
      </c>
      <c r="M1396" s="4" t="s">
        <v>2490</v>
      </c>
      <c r="N1396" s="22"/>
      <c r="O1396" s="22"/>
      <c r="P1396" s="22"/>
      <c r="Q1396" s="22"/>
      <c r="R1396" s="22"/>
      <c r="S1396" s="22"/>
      <c r="T1396" s="22"/>
      <c r="U1396" s="22"/>
      <c r="V1396" s="22"/>
      <c r="W1396" s="22"/>
      <c r="X1396" s="22"/>
      <c r="Y1396" s="22"/>
      <c r="Z1396" s="22"/>
      <c r="AA1396" s="22"/>
      <c r="AB1396" s="22"/>
      <c r="AC1396" s="22"/>
      <c r="AD1396" s="22"/>
      <c r="AE1396" s="22"/>
      <c r="AF1396" s="22"/>
      <c r="AG1396" s="22"/>
      <c r="AH1396" s="22"/>
      <c r="AI1396" s="22"/>
      <c r="AJ1396" s="22"/>
      <c r="AK1396" s="22"/>
      <c r="AL1396" s="22"/>
      <c r="AM1396" s="22"/>
      <c r="AN1396" s="22"/>
      <c r="AO1396" s="22"/>
      <c r="AP1396" s="22"/>
      <c r="AQ1396" s="22"/>
      <c r="AR1396" s="22"/>
      <c r="AS1396" s="22"/>
      <c r="AT1396" s="22"/>
      <c r="AU1396" s="22"/>
      <c r="AV1396" s="22"/>
      <c r="AW1396" s="22"/>
      <c r="AX1396" s="22"/>
      <c r="AY1396" s="22"/>
      <c r="AZ1396" s="22"/>
      <c r="BA1396" s="22"/>
      <c r="BB1396" s="22"/>
      <c r="BC1396" s="22"/>
      <c r="BD1396" s="22"/>
      <c r="BE1396" s="22"/>
      <c r="BF1396" s="22"/>
      <c r="BG1396" s="22"/>
      <c r="BH1396" s="22"/>
      <c r="BI1396" s="22"/>
    </row>
    <row r="1397" spans="1:61" s="1" customFormat="1" x14ac:dyDescent="0.25">
      <c r="A1397" s="12">
        <v>2008380813</v>
      </c>
      <c r="B1397" s="4" t="s">
        <v>1160</v>
      </c>
      <c r="C1397" s="4" t="s">
        <v>1175</v>
      </c>
      <c r="D1397" s="4" t="s">
        <v>1162</v>
      </c>
      <c r="E1397" s="4" t="s">
        <v>1163</v>
      </c>
      <c r="F1397" s="4" t="s">
        <v>11</v>
      </c>
      <c r="G1397" s="4" t="s">
        <v>1163</v>
      </c>
      <c r="H1397" s="4" t="s">
        <v>12</v>
      </c>
      <c r="I1397" s="13">
        <v>200</v>
      </c>
      <c r="J1397" s="4" t="s">
        <v>18</v>
      </c>
      <c r="K1397" s="4" t="s">
        <v>18</v>
      </c>
      <c r="L1397" s="4" t="s">
        <v>1163</v>
      </c>
      <c r="M1397" s="4" t="s">
        <v>2490</v>
      </c>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c r="AO1397" s="22"/>
      <c r="AP1397" s="22"/>
      <c r="AQ1397" s="22"/>
      <c r="AR1397" s="22"/>
      <c r="AS1397" s="22"/>
      <c r="AT1397" s="22"/>
      <c r="AU1397" s="22"/>
      <c r="AV1397" s="22"/>
      <c r="AW1397" s="22"/>
      <c r="AX1397" s="22"/>
      <c r="AY1397" s="22"/>
      <c r="AZ1397" s="22"/>
      <c r="BA1397" s="22"/>
      <c r="BB1397" s="22"/>
      <c r="BC1397" s="22"/>
      <c r="BD1397" s="22"/>
      <c r="BE1397" s="22"/>
      <c r="BF1397" s="22"/>
      <c r="BG1397" s="22"/>
      <c r="BH1397" s="22"/>
      <c r="BI1397" s="22"/>
    </row>
    <row r="1398" spans="1:61" s="1" customFormat="1" x14ac:dyDescent="0.25">
      <c r="A1398" s="12">
        <v>2008380814</v>
      </c>
      <c r="B1398" s="4" t="s">
        <v>1160</v>
      </c>
      <c r="C1398" s="4" t="s">
        <v>1176</v>
      </c>
      <c r="D1398" s="4" t="s">
        <v>1162</v>
      </c>
      <c r="E1398" s="4" t="s">
        <v>1163</v>
      </c>
      <c r="F1398" s="4" t="s">
        <v>11</v>
      </c>
      <c r="G1398" s="4" t="s">
        <v>1163</v>
      </c>
      <c r="H1398" s="4" t="s">
        <v>12</v>
      </c>
      <c r="I1398" s="13">
        <v>200</v>
      </c>
      <c r="J1398" s="4" t="s">
        <v>18</v>
      </c>
      <c r="K1398" s="4" t="s">
        <v>18</v>
      </c>
      <c r="L1398" s="4" t="s">
        <v>1163</v>
      </c>
      <c r="M1398" s="4" t="s">
        <v>2490</v>
      </c>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c r="AO1398" s="22"/>
      <c r="AP1398" s="22"/>
      <c r="AQ1398" s="22"/>
      <c r="AR1398" s="22"/>
      <c r="AS1398" s="22"/>
      <c r="AT1398" s="22"/>
      <c r="AU1398" s="22"/>
      <c r="AV1398" s="22"/>
      <c r="AW1398" s="22"/>
      <c r="AX1398" s="22"/>
      <c r="AY1398" s="22"/>
      <c r="AZ1398" s="22"/>
      <c r="BA1398" s="22"/>
      <c r="BB1398" s="22"/>
      <c r="BC1398" s="22"/>
      <c r="BD1398" s="22"/>
      <c r="BE1398" s="22"/>
      <c r="BF1398" s="22"/>
      <c r="BG1398" s="22"/>
      <c r="BH1398" s="22"/>
      <c r="BI1398" s="22"/>
    </row>
    <row r="1399" spans="1:61" s="1" customFormat="1" x14ac:dyDescent="0.25">
      <c r="A1399" s="12">
        <v>2008380815</v>
      </c>
      <c r="B1399" s="4" t="s">
        <v>1160</v>
      </c>
      <c r="C1399" s="4" t="s">
        <v>1177</v>
      </c>
      <c r="D1399" s="4" t="s">
        <v>1162</v>
      </c>
      <c r="E1399" s="4" t="s">
        <v>1163</v>
      </c>
      <c r="F1399" s="4" t="s">
        <v>11</v>
      </c>
      <c r="G1399" s="4" t="s">
        <v>1163</v>
      </c>
      <c r="H1399" s="4" t="s">
        <v>12</v>
      </c>
      <c r="I1399" s="13">
        <v>200</v>
      </c>
      <c r="J1399" s="4" t="s">
        <v>18</v>
      </c>
      <c r="K1399" s="4" t="s">
        <v>18</v>
      </c>
      <c r="L1399" s="4" t="s">
        <v>1163</v>
      </c>
      <c r="M1399" s="4" t="s">
        <v>2490</v>
      </c>
      <c r="N1399" s="22"/>
      <c r="O1399" s="22"/>
      <c r="P1399" s="22"/>
      <c r="Q1399" s="22"/>
      <c r="R1399" s="22"/>
      <c r="S1399" s="22"/>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c r="AR1399" s="22"/>
      <c r="AS1399" s="22"/>
      <c r="AT1399" s="22"/>
      <c r="AU1399" s="22"/>
      <c r="AV1399" s="22"/>
      <c r="AW1399" s="22"/>
      <c r="AX1399" s="22"/>
      <c r="AY1399" s="22"/>
      <c r="AZ1399" s="22"/>
      <c r="BA1399" s="22"/>
      <c r="BB1399" s="22"/>
      <c r="BC1399" s="22"/>
      <c r="BD1399" s="22"/>
      <c r="BE1399" s="22"/>
      <c r="BF1399" s="22"/>
      <c r="BG1399" s="22"/>
      <c r="BH1399" s="22"/>
      <c r="BI1399" s="22"/>
    </row>
    <row r="1400" spans="1:61" s="1" customFormat="1" x14ac:dyDescent="0.25">
      <c r="A1400" s="12">
        <v>2009127110</v>
      </c>
      <c r="B1400" s="4" t="s">
        <v>1217</v>
      </c>
      <c r="C1400" s="4" t="s">
        <v>1172</v>
      </c>
      <c r="D1400" s="4" t="s">
        <v>1162</v>
      </c>
      <c r="E1400" s="4" t="s">
        <v>1163</v>
      </c>
      <c r="F1400" s="4" t="s">
        <v>11</v>
      </c>
      <c r="G1400" s="4" t="s">
        <v>1163</v>
      </c>
      <c r="H1400" s="4" t="s">
        <v>12</v>
      </c>
      <c r="I1400" s="13">
        <v>250</v>
      </c>
      <c r="J1400" s="4" t="s">
        <v>18</v>
      </c>
      <c r="K1400" s="4" t="s">
        <v>18</v>
      </c>
      <c r="L1400" s="4" t="s">
        <v>1163</v>
      </c>
      <c r="M1400" s="4" t="s">
        <v>2490</v>
      </c>
      <c r="N1400" s="22"/>
      <c r="O1400" s="22"/>
      <c r="P1400" s="22"/>
      <c r="Q1400" s="22"/>
      <c r="R1400" s="22"/>
      <c r="S1400" s="22"/>
      <c r="T1400" s="22"/>
      <c r="U1400" s="22"/>
      <c r="V1400" s="22"/>
      <c r="W1400" s="22"/>
      <c r="X1400" s="22"/>
      <c r="Y1400" s="22"/>
      <c r="Z1400" s="22"/>
      <c r="AA1400" s="22"/>
      <c r="AB1400" s="22"/>
      <c r="AC1400" s="22"/>
      <c r="AD1400" s="22"/>
      <c r="AE1400" s="22"/>
      <c r="AF1400" s="22"/>
      <c r="AG1400" s="22"/>
      <c r="AH1400" s="22"/>
      <c r="AI1400" s="22"/>
      <c r="AJ1400" s="22"/>
      <c r="AK1400" s="22"/>
      <c r="AL1400" s="22"/>
      <c r="AM1400" s="22"/>
      <c r="AN1400" s="22"/>
      <c r="AO1400" s="22"/>
      <c r="AP1400" s="22"/>
      <c r="AQ1400" s="22"/>
      <c r="AR1400" s="22"/>
      <c r="AS1400" s="22"/>
      <c r="AT1400" s="22"/>
      <c r="AU1400" s="22"/>
      <c r="AV1400" s="22"/>
      <c r="AW1400" s="22"/>
      <c r="AX1400" s="22"/>
      <c r="AY1400" s="22"/>
      <c r="AZ1400" s="22"/>
      <c r="BA1400" s="22"/>
      <c r="BB1400" s="22"/>
      <c r="BC1400" s="22"/>
      <c r="BD1400" s="22"/>
      <c r="BE1400" s="22"/>
      <c r="BF1400" s="22"/>
      <c r="BG1400" s="22"/>
      <c r="BH1400" s="22"/>
      <c r="BI1400" s="22"/>
    </row>
    <row r="1401" spans="1:61" s="1" customFormat="1" x14ac:dyDescent="0.25">
      <c r="A1401" s="12">
        <v>2009127111</v>
      </c>
      <c r="B1401" s="4" t="s">
        <v>1217</v>
      </c>
      <c r="C1401" s="4" t="s">
        <v>1173</v>
      </c>
      <c r="D1401" s="4" t="s">
        <v>1162</v>
      </c>
      <c r="E1401" s="4" t="s">
        <v>1163</v>
      </c>
      <c r="F1401" s="4" t="s">
        <v>11</v>
      </c>
      <c r="G1401" s="4" t="s">
        <v>1163</v>
      </c>
      <c r="H1401" s="4" t="s">
        <v>12</v>
      </c>
      <c r="I1401" s="13">
        <v>250</v>
      </c>
      <c r="J1401" s="4" t="s">
        <v>18</v>
      </c>
      <c r="K1401" s="4" t="s">
        <v>18</v>
      </c>
      <c r="L1401" s="4" t="s">
        <v>1163</v>
      </c>
      <c r="M1401" s="4" t="s">
        <v>2490</v>
      </c>
      <c r="N1401" s="22"/>
      <c r="O1401" s="22"/>
      <c r="P1401" s="22"/>
      <c r="Q1401" s="22"/>
      <c r="R1401" s="22"/>
      <c r="S1401" s="22"/>
      <c r="T1401" s="22"/>
      <c r="U1401" s="22"/>
      <c r="V1401" s="22"/>
      <c r="W1401" s="22"/>
      <c r="X1401" s="22"/>
      <c r="Y1401" s="22"/>
      <c r="Z1401" s="22"/>
      <c r="AA1401" s="22"/>
      <c r="AB1401" s="22"/>
      <c r="AC1401" s="22"/>
      <c r="AD1401" s="22"/>
      <c r="AE1401" s="22"/>
      <c r="AF1401" s="22"/>
      <c r="AG1401" s="22"/>
      <c r="AH1401" s="22"/>
      <c r="AI1401" s="22"/>
      <c r="AJ1401" s="22"/>
      <c r="AK1401" s="22"/>
      <c r="AL1401" s="22"/>
      <c r="AM1401" s="22"/>
      <c r="AN1401" s="22"/>
      <c r="AO1401" s="22"/>
      <c r="AP1401" s="22"/>
      <c r="AQ1401" s="22"/>
      <c r="AR1401" s="22"/>
      <c r="AS1401" s="22"/>
      <c r="AT1401" s="22"/>
      <c r="AU1401" s="22"/>
      <c r="AV1401" s="22"/>
      <c r="AW1401" s="22"/>
      <c r="AX1401" s="22"/>
      <c r="AY1401" s="22"/>
      <c r="AZ1401" s="22"/>
      <c r="BA1401" s="22"/>
      <c r="BB1401" s="22"/>
      <c r="BC1401" s="22"/>
      <c r="BD1401" s="22"/>
      <c r="BE1401" s="22"/>
      <c r="BF1401" s="22"/>
      <c r="BG1401" s="22"/>
      <c r="BH1401" s="22"/>
      <c r="BI1401" s="22"/>
    </row>
    <row r="1402" spans="1:61" s="1" customFormat="1" x14ac:dyDescent="0.25">
      <c r="A1402" s="12">
        <v>2009127112</v>
      </c>
      <c r="B1402" s="4" t="s">
        <v>1217</v>
      </c>
      <c r="C1402" s="4" t="s">
        <v>1174</v>
      </c>
      <c r="D1402" s="4" t="s">
        <v>1162</v>
      </c>
      <c r="E1402" s="4" t="s">
        <v>1163</v>
      </c>
      <c r="F1402" s="4" t="s">
        <v>11</v>
      </c>
      <c r="G1402" s="4" t="s">
        <v>1163</v>
      </c>
      <c r="H1402" s="4" t="s">
        <v>12</v>
      </c>
      <c r="I1402" s="13">
        <v>250</v>
      </c>
      <c r="J1402" s="4" t="s">
        <v>18</v>
      </c>
      <c r="K1402" s="4" t="s">
        <v>18</v>
      </c>
      <c r="L1402" s="4" t="s">
        <v>1163</v>
      </c>
      <c r="M1402" s="4" t="s">
        <v>2490</v>
      </c>
      <c r="N1402" s="22"/>
      <c r="O1402" s="22"/>
      <c r="P1402" s="22"/>
      <c r="Q1402" s="22"/>
      <c r="R1402" s="22"/>
      <c r="S1402" s="22"/>
      <c r="T1402" s="22"/>
      <c r="U1402" s="22"/>
      <c r="V1402" s="22"/>
      <c r="W1402" s="22"/>
      <c r="X1402" s="22"/>
      <c r="Y1402" s="22"/>
      <c r="Z1402" s="22"/>
      <c r="AA1402" s="22"/>
      <c r="AB1402" s="22"/>
      <c r="AC1402" s="22"/>
      <c r="AD1402" s="22"/>
      <c r="AE1402" s="22"/>
      <c r="AF1402" s="22"/>
      <c r="AG1402" s="22"/>
      <c r="AH1402" s="22"/>
      <c r="AI1402" s="22"/>
      <c r="AJ1402" s="22"/>
      <c r="AK1402" s="22"/>
      <c r="AL1402" s="22"/>
      <c r="AM1402" s="22"/>
      <c r="AN1402" s="22"/>
      <c r="AO1402" s="22"/>
      <c r="AP1402" s="22"/>
      <c r="AQ1402" s="22"/>
      <c r="AR1402" s="22"/>
      <c r="AS1402" s="22"/>
      <c r="AT1402" s="22"/>
      <c r="AU1402" s="22"/>
      <c r="AV1402" s="22"/>
      <c r="AW1402" s="22"/>
      <c r="AX1402" s="22"/>
      <c r="AY1402" s="22"/>
      <c r="AZ1402" s="22"/>
      <c r="BA1402" s="22"/>
      <c r="BB1402" s="22"/>
      <c r="BC1402" s="22"/>
      <c r="BD1402" s="22"/>
      <c r="BE1402" s="22"/>
      <c r="BF1402" s="22"/>
      <c r="BG1402" s="22"/>
      <c r="BH1402" s="22"/>
      <c r="BI1402" s="22"/>
    </row>
    <row r="1403" spans="1:61" s="1" customFormat="1" x14ac:dyDescent="0.25">
      <c r="A1403" s="12">
        <v>2009127113</v>
      </c>
      <c r="B1403" s="4" t="s">
        <v>1217</v>
      </c>
      <c r="C1403" s="4" t="s">
        <v>1175</v>
      </c>
      <c r="D1403" s="4" t="s">
        <v>1162</v>
      </c>
      <c r="E1403" s="4" t="s">
        <v>1163</v>
      </c>
      <c r="F1403" s="4" t="s">
        <v>11</v>
      </c>
      <c r="G1403" s="4" t="s">
        <v>1163</v>
      </c>
      <c r="H1403" s="4" t="s">
        <v>12</v>
      </c>
      <c r="I1403" s="13">
        <v>250</v>
      </c>
      <c r="J1403" s="4" t="s">
        <v>18</v>
      </c>
      <c r="K1403" s="4" t="s">
        <v>18</v>
      </c>
      <c r="L1403" s="4" t="s">
        <v>1163</v>
      </c>
      <c r="M1403" s="4" t="s">
        <v>2490</v>
      </c>
      <c r="N1403" s="22"/>
      <c r="O1403" s="22"/>
      <c r="P1403" s="22"/>
      <c r="Q1403" s="22"/>
      <c r="R1403" s="22"/>
      <c r="S1403" s="22"/>
      <c r="T1403" s="22"/>
      <c r="U1403" s="22"/>
      <c r="V1403" s="22"/>
      <c r="W1403" s="22"/>
      <c r="X1403" s="22"/>
      <c r="Y1403" s="22"/>
      <c r="Z1403" s="22"/>
      <c r="AA1403" s="22"/>
      <c r="AB1403" s="22"/>
      <c r="AC1403" s="22"/>
      <c r="AD1403" s="22"/>
      <c r="AE1403" s="22"/>
      <c r="AF1403" s="22"/>
      <c r="AG1403" s="22"/>
      <c r="AH1403" s="22"/>
      <c r="AI1403" s="22"/>
      <c r="AJ1403" s="22"/>
      <c r="AK1403" s="22"/>
      <c r="AL1403" s="22"/>
      <c r="AM1403" s="22"/>
      <c r="AN1403" s="22"/>
      <c r="AO1403" s="22"/>
      <c r="AP1403" s="22"/>
      <c r="AQ1403" s="22"/>
      <c r="AR1403" s="22"/>
      <c r="AS1403" s="22"/>
      <c r="AT1403" s="22"/>
      <c r="AU1403" s="22"/>
      <c r="AV1403" s="22"/>
      <c r="AW1403" s="22"/>
      <c r="AX1403" s="22"/>
      <c r="AY1403" s="22"/>
      <c r="AZ1403" s="22"/>
      <c r="BA1403" s="22"/>
      <c r="BB1403" s="22"/>
      <c r="BC1403" s="22"/>
      <c r="BD1403" s="22"/>
      <c r="BE1403" s="22"/>
      <c r="BF1403" s="22"/>
      <c r="BG1403" s="22"/>
      <c r="BH1403" s="22"/>
      <c r="BI1403" s="22"/>
    </row>
    <row r="1404" spans="1:61" s="1" customFormat="1" x14ac:dyDescent="0.25">
      <c r="A1404" s="12">
        <v>2009127114</v>
      </c>
      <c r="B1404" s="4" t="s">
        <v>1217</v>
      </c>
      <c r="C1404" s="4" t="s">
        <v>1176</v>
      </c>
      <c r="D1404" s="4" t="s">
        <v>1162</v>
      </c>
      <c r="E1404" s="4" t="s">
        <v>1163</v>
      </c>
      <c r="F1404" s="4" t="s">
        <v>11</v>
      </c>
      <c r="G1404" s="4" t="s">
        <v>1163</v>
      </c>
      <c r="H1404" s="4" t="s">
        <v>12</v>
      </c>
      <c r="I1404" s="13">
        <v>250</v>
      </c>
      <c r="J1404" s="4" t="s">
        <v>18</v>
      </c>
      <c r="K1404" s="4" t="s">
        <v>18</v>
      </c>
      <c r="L1404" s="4" t="s">
        <v>1163</v>
      </c>
      <c r="M1404" s="4" t="s">
        <v>2490</v>
      </c>
      <c r="N1404" s="22"/>
      <c r="O1404" s="22"/>
      <c r="P1404" s="22"/>
      <c r="Q1404" s="22"/>
      <c r="R1404" s="22"/>
      <c r="S1404" s="22"/>
      <c r="T1404" s="22"/>
      <c r="U1404" s="22"/>
      <c r="V1404" s="22"/>
      <c r="W1404" s="22"/>
      <c r="X1404" s="22"/>
      <c r="Y1404" s="22"/>
      <c r="Z1404" s="22"/>
      <c r="AA1404" s="22"/>
      <c r="AB1404" s="22"/>
      <c r="AC1404" s="22"/>
      <c r="AD1404" s="22"/>
      <c r="AE1404" s="22"/>
      <c r="AF1404" s="22"/>
      <c r="AG1404" s="22"/>
      <c r="AH1404" s="22"/>
      <c r="AI1404" s="22"/>
      <c r="AJ1404" s="22"/>
      <c r="AK1404" s="22"/>
      <c r="AL1404" s="22"/>
      <c r="AM1404" s="22"/>
      <c r="AN1404" s="22"/>
      <c r="AO1404" s="22"/>
      <c r="AP1404" s="22"/>
      <c r="AQ1404" s="22"/>
      <c r="AR1404" s="22"/>
      <c r="AS1404" s="22"/>
      <c r="AT1404" s="22"/>
      <c r="AU1404" s="22"/>
      <c r="AV1404" s="22"/>
      <c r="AW1404" s="22"/>
      <c r="AX1404" s="22"/>
      <c r="AY1404" s="22"/>
      <c r="AZ1404" s="22"/>
      <c r="BA1404" s="22"/>
      <c r="BB1404" s="22"/>
      <c r="BC1404" s="22"/>
      <c r="BD1404" s="22"/>
      <c r="BE1404" s="22"/>
      <c r="BF1404" s="22"/>
      <c r="BG1404" s="22"/>
      <c r="BH1404" s="22"/>
      <c r="BI1404" s="22"/>
    </row>
    <row r="1405" spans="1:61" s="1" customFormat="1" x14ac:dyDescent="0.25">
      <c r="A1405" s="12">
        <v>2009127115</v>
      </c>
      <c r="B1405" s="4" t="s">
        <v>1217</v>
      </c>
      <c r="C1405" s="4" t="s">
        <v>1177</v>
      </c>
      <c r="D1405" s="4" t="s">
        <v>1162</v>
      </c>
      <c r="E1405" s="4" t="s">
        <v>1163</v>
      </c>
      <c r="F1405" s="4" t="s">
        <v>11</v>
      </c>
      <c r="G1405" s="4" t="s">
        <v>1163</v>
      </c>
      <c r="H1405" s="4" t="s">
        <v>12</v>
      </c>
      <c r="I1405" s="13">
        <v>250</v>
      </c>
      <c r="J1405" s="4" t="s">
        <v>18</v>
      </c>
      <c r="K1405" s="4" t="s">
        <v>18</v>
      </c>
      <c r="L1405" s="4" t="s">
        <v>1163</v>
      </c>
      <c r="M1405" s="4" t="s">
        <v>2490</v>
      </c>
      <c r="N1405" s="22"/>
      <c r="O1405" s="22"/>
      <c r="P1405" s="22"/>
      <c r="Q1405" s="22"/>
      <c r="R1405" s="22"/>
      <c r="S1405" s="22"/>
      <c r="T1405" s="22"/>
      <c r="U1405" s="22"/>
      <c r="V1405" s="22"/>
      <c r="W1405" s="22"/>
      <c r="X1405" s="22"/>
      <c r="Y1405" s="22"/>
      <c r="Z1405" s="22"/>
      <c r="AA1405" s="22"/>
      <c r="AB1405" s="22"/>
      <c r="AC1405" s="22"/>
      <c r="AD1405" s="22"/>
      <c r="AE1405" s="22"/>
      <c r="AF1405" s="22"/>
      <c r="AG1405" s="22"/>
      <c r="AH1405" s="22"/>
      <c r="AI1405" s="22"/>
      <c r="AJ1405" s="22"/>
      <c r="AK1405" s="22"/>
      <c r="AL1405" s="22"/>
      <c r="AM1405" s="22"/>
      <c r="AN1405" s="22"/>
      <c r="AO1405" s="22"/>
      <c r="AP1405" s="22"/>
      <c r="AQ1405" s="22"/>
      <c r="AR1405" s="22"/>
      <c r="AS1405" s="22"/>
      <c r="AT1405" s="22"/>
      <c r="AU1405" s="22"/>
      <c r="AV1405" s="22"/>
      <c r="AW1405" s="22"/>
      <c r="AX1405" s="22"/>
      <c r="AY1405" s="22"/>
      <c r="AZ1405" s="22"/>
      <c r="BA1405" s="22"/>
      <c r="BB1405" s="22"/>
      <c r="BC1405" s="22"/>
      <c r="BD1405" s="22"/>
      <c r="BE1405" s="22"/>
      <c r="BF1405" s="22"/>
      <c r="BG1405" s="22"/>
      <c r="BH1405" s="22"/>
      <c r="BI1405" s="22"/>
    </row>
    <row r="1406" spans="1:61" s="1" customFormat="1" x14ac:dyDescent="0.25">
      <c r="A1406" s="12">
        <v>2010415210</v>
      </c>
      <c r="B1406" s="4" t="s">
        <v>1392</v>
      </c>
      <c r="C1406" s="4" t="s">
        <v>1403</v>
      </c>
      <c r="D1406" s="4" t="s">
        <v>383</v>
      </c>
      <c r="E1406" s="4" t="s">
        <v>384</v>
      </c>
      <c r="F1406" s="4" t="s">
        <v>21</v>
      </c>
      <c r="G1406" s="4" t="s">
        <v>1394</v>
      </c>
      <c r="H1406" s="4" t="s">
        <v>12</v>
      </c>
      <c r="I1406" s="13">
        <v>1</v>
      </c>
      <c r="J1406" s="4" t="s">
        <v>805</v>
      </c>
      <c r="K1406" s="4" t="s">
        <v>20</v>
      </c>
      <c r="L1406" s="4" t="s">
        <v>2522</v>
      </c>
      <c r="M1406" s="4" t="s">
        <v>2513</v>
      </c>
      <c r="N1406" s="22"/>
      <c r="O1406" s="22"/>
      <c r="P1406" s="22"/>
      <c r="Q1406" s="22"/>
      <c r="R1406" s="22"/>
      <c r="S1406" s="22"/>
      <c r="T1406" s="22"/>
      <c r="U1406" s="22"/>
      <c r="V1406" s="22"/>
      <c r="W1406" s="22"/>
      <c r="X1406" s="22"/>
      <c r="Y1406" s="22"/>
      <c r="Z1406" s="22"/>
      <c r="AA1406" s="22"/>
      <c r="AB1406" s="22"/>
      <c r="AC1406" s="22"/>
      <c r="AD1406" s="22"/>
      <c r="AE1406" s="22"/>
      <c r="AF1406" s="22"/>
      <c r="AG1406" s="22"/>
      <c r="AH1406" s="22"/>
      <c r="AI1406" s="22"/>
      <c r="AJ1406" s="22"/>
      <c r="AK1406" s="22"/>
      <c r="AL1406" s="22"/>
      <c r="AM1406" s="22"/>
      <c r="AN1406" s="22"/>
      <c r="AO1406" s="22"/>
      <c r="AP1406" s="22"/>
      <c r="AQ1406" s="22"/>
      <c r="AR1406" s="22"/>
      <c r="AS1406" s="22"/>
      <c r="AT1406" s="22"/>
      <c r="AU1406" s="22"/>
      <c r="AV1406" s="22"/>
      <c r="AW1406" s="22"/>
      <c r="AX1406" s="22"/>
      <c r="AY1406" s="22"/>
      <c r="AZ1406" s="22"/>
      <c r="BA1406" s="22"/>
      <c r="BB1406" s="22"/>
      <c r="BC1406" s="22"/>
      <c r="BD1406" s="22"/>
      <c r="BE1406" s="22"/>
      <c r="BF1406" s="22"/>
      <c r="BG1406" s="22"/>
      <c r="BH1406" s="22"/>
      <c r="BI1406" s="22"/>
    </row>
    <row r="1407" spans="1:61" s="1" customFormat="1" x14ac:dyDescent="0.25">
      <c r="A1407" s="12">
        <v>2010415211</v>
      </c>
      <c r="B1407" s="4" t="s">
        <v>1392</v>
      </c>
      <c r="C1407" s="4" t="s">
        <v>1404</v>
      </c>
      <c r="D1407" s="4" t="s">
        <v>383</v>
      </c>
      <c r="E1407" s="4" t="s">
        <v>384</v>
      </c>
      <c r="F1407" s="4" t="s">
        <v>21</v>
      </c>
      <c r="G1407" s="4" t="s">
        <v>1394</v>
      </c>
      <c r="H1407" s="4" t="s">
        <v>12</v>
      </c>
      <c r="I1407" s="13">
        <v>1</v>
      </c>
      <c r="J1407" s="4" t="s">
        <v>805</v>
      </c>
      <c r="K1407" s="4" t="s">
        <v>20</v>
      </c>
      <c r="L1407" s="4" t="s">
        <v>2522</v>
      </c>
      <c r="M1407" s="4" t="s">
        <v>2513</v>
      </c>
      <c r="N1407" s="22"/>
      <c r="O1407" s="22"/>
      <c r="P1407" s="22"/>
      <c r="Q1407" s="22"/>
      <c r="R1407" s="22"/>
      <c r="S1407" s="22"/>
      <c r="T1407" s="22"/>
      <c r="U1407" s="22"/>
      <c r="V1407" s="22"/>
      <c r="W1407" s="22"/>
      <c r="X1407" s="22"/>
      <c r="Y1407" s="22"/>
      <c r="Z1407" s="22"/>
      <c r="AA1407" s="22"/>
      <c r="AB1407" s="22"/>
      <c r="AC1407" s="22"/>
      <c r="AD1407" s="22"/>
      <c r="AE1407" s="22"/>
      <c r="AF1407" s="22"/>
      <c r="AG1407" s="22"/>
      <c r="AH1407" s="22"/>
      <c r="AI1407" s="22"/>
      <c r="AJ1407" s="22"/>
      <c r="AK1407" s="22"/>
      <c r="AL1407" s="22"/>
      <c r="AM1407" s="22"/>
      <c r="AN1407" s="22"/>
      <c r="AO1407" s="22"/>
      <c r="AP1407" s="22"/>
      <c r="AQ1407" s="22"/>
      <c r="AR1407" s="22"/>
      <c r="AS1407" s="22"/>
      <c r="AT1407" s="22"/>
      <c r="AU1407" s="22"/>
      <c r="AV1407" s="22"/>
      <c r="AW1407" s="22"/>
      <c r="AX1407" s="22"/>
      <c r="AY1407" s="22"/>
      <c r="AZ1407" s="22"/>
      <c r="BA1407" s="22"/>
      <c r="BB1407" s="22"/>
      <c r="BC1407" s="22"/>
      <c r="BD1407" s="22"/>
      <c r="BE1407" s="22"/>
      <c r="BF1407" s="22"/>
      <c r="BG1407" s="22"/>
      <c r="BH1407" s="22"/>
      <c r="BI1407" s="22"/>
    </row>
    <row r="1408" spans="1:61" s="1" customFormat="1" x14ac:dyDescent="0.25">
      <c r="A1408" s="12">
        <v>2010415212</v>
      </c>
      <c r="B1408" s="4" t="s">
        <v>1392</v>
      </c>
      <c r="C1408" s="4" t="s">
        <v>1405</v>
      </c>
      <c r="D1408" s="4" t="s">
        <v>383</v>
      </c>
      <c r="E1408" s="4" t="s">
        <v>384</v>
      </c>
      <c r="F1408" s="4" t="s">
        <v>21</v>
      </c>
      <c r="G1408" s="4" t="s">
        <v>1394</v>
      </c>
      <c r="H1408" s="4" t="s">
        <v>12</v>
      </c>
      <c r="I1408" s="13">
        <v>1</v>
      </c>
      <c r="J1408" s="4" t="s">
        <v>805</v>
      </c>
      <c r="K1408" s="4" t="s">
        <v>20</v>
      </c>
      <c r="L1408" s="4" t="s">
        <v>2522</v>
      </c>
      <c r="M1408" s="4" t="s">
        <v>2513</v>
      </c>
      <c r="N1408" s="22"/>
      <c r="O1408" s="22"/>
      <c r="P1408" s="22"/>
      <c r="Q1408" s="22"/>
      <c r="R1408" s="22"/>
      <c r="S1408" s="22"/>
      <c r="T1408" s="22"/>
      <c r="U1408" s="22"/>
      <c r="V1408" s="22"/>
      <c r="W1408" s="22"/>
      <c r="X1408" s="22"/>
      <c r="Y1408" s="22"/>
      <c r="Z1408" s="22"/>
      <c r="AA1408" s="22"/>
      <c r="AB1408" s="22"/>
      <c r="AC1408" s="22"/>
      <c r="AD1408" s="22"/>
      <c r="AE1408" s="22"/>
      <c r="AF1408" s="22"/>
      <c r="AG1408" s="22"/>
      <c r="AH1408" s="22"/>
      <c r="AI1408" s="22"/>
      <c r="AJ1408" s="22"/>
      <c r="AK1408" s="22"/>
      <c r="AL1408" s="22"/>
      <c r="AM1408" s="22"/>
      <c r="AN1408" s="22"/>
      <c r="AO1408" s="22"/>
      <c r="AP1408" s="22"/>
      <c r="AQ1408" s="22"/>
      <c r="AR1408" s="22"/>
      <c r="AS1408" s="22"/>
      <c r="AT1408" s="22"/>
      <c r="AU1408" s="22"/>
      <c r="AV1408" s="22"/>
      <c r="AW1408" s="22"/>
      <c r="AX1408" s="22"/>
      <c r="AY1408" s="22"/>
      <c r="AZ1408" s="22"/>
      <c r="BA1408" s="22"/>
      <c r="BB1408" s="22"/>
      <c r="BC1408" s="22"/>
      <c r="BD1408" s="22"/>
      <c r="BE1408" s="22"/>
      <c r="BF1408" s="22"/>
      <c r="BG1408" s="22"/>
      <c r="BH1408" s="22"/>
      <c r="BI1408" s="22"/>
    </row>
    <row r="1409" spans="1:61" s="1" customFormat="1" x14ac:dyDescent="0.25">
      <c r="A1409" s="12">
        <v>2011212010</v>
      </c>
      <c r="B1409" s="4" t="s">
        <v>1498</v>
      </c>
      <c r="C1409" s="4" t="s">
        <v>1505</v>
      </c>
      <c r="D1409" s="4" t="s">
        <v>1349</v>
      </c>
      <c r="E1409" s="4" t="s">
        <v>1350</v>
      </c>
      <c r="F1409" s="4" t="s">
        <v>11</v>
      </c>
      <c r="G1409" s="4" t="s">
        <v>1500</v>
      </c>
      <c r="H1409" s="4" t="s">
        <v>12</v>
      </c>
      <c r="I1409" s="13">
        <v>500</v>
      </c>
      <c r="J1409" s="4" t="s">
        <v>16</v>
      </c>
      <c r="K1409" s="4" t="s">
        <v>16</v>
      </c>
      <c r="L1409" s="4" t="s">
        <v>1350</v>
      </c>
      <c r="M1409" s="4" t="s">
        <v>2490</v>
      </c>
      <c r="N1409" s="22"/>
      <c r="O1409" s="22"/>
      <c r="P1409" s="22"/>
      <c r="Q1409" s="22"/>
      <c r="R1409" s="22"/>
      <c r="S1409" s="22"/>
      <c r="T1409" s="22"/>
      <c r="U1409" s="22"/>
      <c r="V1409" s="22"/>
      <c r="W1409" s="22"/>
      <c r="X1409" s="22"/>
      <c r="Y1409" s="22"/>
      <c r="Z1409" s="22"/>
      <c r="AA1409" s="22"/>
      <c r="AB1409" s="22"/>
      <c r="AC1409" s="22"/>
      <c r="AD1409" s="22"/>
      <c r="AE1409" s="22"/>
      <c r="AF1409" s="22"/>
      <c r="AG1409" s="22"/>
      <c r="AH1409" s="22"/>
      <c r="AI1409" s="22"/>
      <c r="AJ1409" s="22"/>
      <c r="AK1409" s="22"/>
      <c r="AL1409" s="22"/>
      <c r="AM1409" s="22"/>
      <c r="AN1409" s="22"/>
      <c r="AO1409" s="22"/>
      <c r="AP1409" s="22"/>
      <c r="AQ1409" s="22"/>
      <c r="AR1409" s="22"/>
      <c r="AS1409" s="22"/>
      <c r="AT1409" s="22"/>
      <c r="AU1409" s="22"/>
      <c r="AV1409" s="22"/>
      <c r="AW1409" s="22"/>
      <c r="AX1409" s="22"/>
      <c r="AY1409" s="22"/>
      <c r="AZ1409" s="22"/>
      <c r="BA1409" s="22"/>
      <c r="BB1409" s="22"/>
      <c r="BC1409" s="22"/>
      <c r="BD1409" s="22"/>
      <c r="BE1409" s="22"/>
      <c r="BF1409" s="22"/>
      <c r="BG1409" s="22"/>
      <c r="BH1409" s="22"/>
      <c r="BI1409" s="22"/>
    </row>
    <row r="1410" spans="1:61" s="1" customFormat="1" x14ac:dyDescent="0.25">
      <c r="A1410" s="12">
        <v>2011212012</v>
      </c>
      <c r="B1410" s="4" t="s">
        <v>1498</v>
      </c>
      <c r="C1410" s="4" t="s">
        <v>1506</v>
      </c>
      <c r="D1410" s="4" t="s">
        <v>1349</v>
      </c>
      <c r="E1410" s="4" t="s">
        <v>1350</v>
      </c>
      <c r="F1410" s="4" t="s">
        <v>11</v>
      </c>
      <c r="G1410" s="4" t="s">
        <v>1500</v>
      </c>
      <c r="H1410" s="4" t="s">
        <v>12</v>
      </c>
      <c r="I1410" s="13">
        <v>500</v>
      </c>
      <c r="J1410" s="4" t="s">
        <v>16</v>
      </c>
      <c r="K1410" s="4" t="s">
        <v>16</v>
      </c>
      <c r="L1410" s="4" t="s">
        <v>1350</v>
      </c>
      <c r="M1410" s="4" t="s">
        <v>2490</v>
      </c>
      <c r="N1410" s="22"/>
      <c r="O1410" s="22"/>
      <c r="P1410" s="22"/>
      <c r="Q1410" s="22"/>
      <c r="R1410" s="22"/>
      <c r="S1410" s="22"/>
      <c r="T1410" s="22"/>
      <c r="U1410" s="22"/>
      <c r="V1410" s="22"/>
      <c r="W1410" s="22"/>
      <c r="X1410" s="22"/>
      <c r="Y1410" s="22"/>
      <c r="Z1410" s="22"/>
      <c r="AA1410" s="22"/>
      <c r="AB1410" s="22"/>
      <c r="AC1410" s="22"/>
      <c r="AD1410" s="22"/>
      <c r="AE1410" s="22"/>
      <c r="AF1410" s="22"/>
      <c r="AG1410" s="22"/>
      <c r="AH1410" s="22"/>
      <c r="AI1410" s="22"/>
      <c r="AJ1410" s="22"/>
      <c r="AK1410" s="22"/>
      <c r="AL1410" s="22"/>
      <c r="AM1410" s="22"/>
      <c r="AN1410" s="22"/>
      <c r="AO1410" s="22"/>
      <c r="AP1410" s="22"/>
      <c r="AQ1410" s="22"/>
      <c r="AR1410" s="22"/>
      <c r="AS1410" s="22"/>
      <c r="AT1410" s="22"/>
      <c r="AU1410" s="22"/>
      <c r="AV1410" s="22"/>
      <c r="AW1410" s="22"/>
      <c r="AX1410" s="22"/>
      <c r="AY1410" s="22"/>
      <c r="AZ1410" s="22"/>
      <c r="BA1410" s="22"/>
      <c r="BB1410" s="22"/>
      <c r="BC1410" s="22"/>
      <c r="BD1410" s="22"/>
      <c r="BE1410" s="22"/>
      <c r="BF1410" s="22"/>
      <c r="BG1410" s="22"/>
      <c r="BH1410" s="22"/>
      <c r="BI1410" s="22"/>
    </row>
    <row r="1411" spans="1:61" s="1" customFormat="1" x14ac:dyDescent="0.25">
      <c r="A1411" s="12">
        <v>2014597910</v>
      </c>
      <c r="B1411" s="4" t="s">
        <v>1725</v>
      </c>
      <c r="C1411" s="4" t="s">
        <v>1733</v>
      </c>
      <c r="D1411" s="4" t="s">
        <v>1727</v>
      </c>
      <c r="E1411" s="4" t="s">
        <v>1728</v>
      </c>
      <c r="F1411" s="4" t="s">
        <v>11</v>
      </c>
      <c r="G1411" s="4" t="s">
        <v>1728</v>
      </c>
      <c r="H1411" s="4" t="s">
        <v>12</v>
      </c>
      <c r="I1411" s="13">
        <v>75</v>
      </c>
      <c r="J1411" s="4" t="s">
        <v>52</v>
      </c>
      <c r="K1411" s="4" t="s">
        <v>18</v>
      </c>
      <c r="L1411" s="4" t="s">
        <v>1728</v>
      </c>
      <c r="M1411" s="4" t="s">
        <v>2490</v>
      </c>
      <c r="N1411" s="22"/>
      <c r="O1411" s="22"/>
      <c r="P1411" s="22"/>
      <c r="Q1411" s="22"/>
      <c r="R1411" s="22"/>
      <c r="S1411" s="22"/>
      <c r="T1411" s="22"/>
      <c r="U1411" s="22"/>
      <c r="V1411" s="22"/>
      <c r="W1411" s="22"/>
      <c r="X1411" s="22"/>
      <c r="Y1411" s="22"/>
      <c r="Z1411" s="22"/>
      <c r="AA1411" s="22"/>
      <c r="AB1411" s="22"/>
      <c r="AC1411" s="22"/>
      <c r="AD1411" s="22"/>
      <c r="AE1411" s="22"/>
      <c r="AF1411" s="22"/>
      <c r="AG1411" s="22"/>
      <c r="AH1411" s="22"/>
      <c r="AI1411" s="22"/>
      <c r="AJ1411" s="22"/>
      <c r="AK1411" s="22"/>
      <c r="AL1411" s="22"/>
      <c r="AM1411" s="22"/>
      <c r="AN1411" s="22"/>
      <c r="AO1411" s="22"/>
      <c r="AP1411" s="22"/>
      <c r="AQ1411" s="22"/>
      <c r="AR1411" s="22"/>
      <c r="AS1411" s="22"/>
      <c r="AT1411" s="22"/>
      <c r="AU1411" s="22"/>
      <c r="AV1411" s="22"/>
      <c r="AW1411" s="22"/>
      <c r="AX1411" s="22"/>
      <c r="AY1411" s="22"/>
      <c r="AZ1411" s="22"/>
      <c r="BA1411" s="22"/>
      <c r="BB1411" s="22"/>
      <c r="BC1411" s="22"/>
      <c r="BD1411" s="22"/>
      <c r="BE1411" s="22"/>
      <c r="BF1411" s="22"/>
      <c r="BG1411" s="22"/>
      <c r="BH1411" s="22"/>
      <c r="BI1411" s="22"/>
    </row>
    <row r="1412" spans="1:61" s="1" customFormat="1" x14ac:dyDescent="0.25">
      <c r="A1412" s="4" t="s">
        <v>2486</v>
      </c>
      <c r="B1412" s="4" t="e">
        <v>#N/A</v>
      </c>
      <c r="C1412" s="4"/>
      <c r="D1412" s="4" t="s">
        <v>2532</v>
      </c>
      <c r="E1412" s="4" t="s">
        <v>2487</v>
      </c>
      <c r="F1412" s="6"/>
      <c r="G1412" s="6" t="s">
        <v>2488</v>
      </c>
      <c r="H1412" s="6" t="s">
        <v>12</v>
      </c>
      <c r="I1412" s="14">
        <v>40</v>
      </c>
      <c r="J1412" s="6" t="s">
        <v>2489</v>
      </c>
      <c r="K1412" s="6"/>
      <c r="L1412" s="6" t="s">
        <v>2488</v>
      </c>
      <c r="M1412" s="4" t="s">
        <v>2546</v>
      </c>
      <c r="N1412" s="22"/>
      <c r="O1412" s="22"/>
      <c r="P1412" s="22"/>
      <c r="Q1412" s="22"/>
      <c r="R1412" s="22"/>
      <c r="S1412" s="22"/>
      <c r="T1412" s="22"/>
      <c r="U1412" s="22"/>
      <c r="V1412" s="22"/>
      <c r="W1412" s="22"/>
      <c r="X1412" s="22"/>
      <c r="Y1412" s="22"/>
      <c r="Z1412" s="22"/>
      <c r="AA1412" s="22"/>
      <c r="AB1412" s="22"/>
      <c r="AC1412" s="22"/>
      <c r="AD1412" s="22"/>
      <c r="AE1412" s="22"/>
      <c r="AF1412" s="22"/>
      <c r="AG1412" s="22"/>
      <c r="AH1412" s="22"/>
      <c r="AI1412" s="22"/>
      <c r="AJ1412" s="22"/>
      <c r="AK1412" s="22"/>
      <c r="AL1412" s="22"/>
      <c r="AM1412" s="22"/>
      <c r="AN1412" s="22"/>
      <c r="AO1412" s="22"/>
      <c r="AP1412" s="22"/>
      <c r="AQ1412" s="22"/>
      <c r="AR1412" s="22"/>
      <c r="AS1412" s="22"/>
      <c r="AT1412" s="22"/>
      <c r="AU1412" s="22"/>
      <c r="AV1412" s="22"/>
      <c r="AW1412" s="22"/>
      <c r="AX1412" s="22"/>
      <c r="AY1412" s="22"/>
      <c r="AZ1412" s="22"/>
      <c r="BA1412" s="22"/>
      <c r="BB1412" s="22"/>
      <c r="BC1412" s="22"/>
      <c r="BD1412" s="22"/>
      <c r="BE1412" s="22"/>
      <c r="BF1412" s="22"/>
      <c r="BG1412" s="22"/>
      <c r="BH1412" s="22"/>
      <c r="BI1412" s="22"/>
    </row>
    <row r="1413" spans="1:61" s="1" customFormat="1" x14ac:dyDescent="0.25">
      <c r="A1413" s="4" t="s">
        <v>2491</v>
      </c>
      <c r="B1413" s="4" t="e">
        <v>#N/A</v>
      </c>
      <c r="C1413" s="4"/>
      <c r="D1413" s="4" t="s">
        <v>2533</v>
      </c>
      <c r="E1413" s="14" t="s">
        <v>2492</v>
      </c>
      <c r="F1413" s="14" t="s">
        <v>11</v>
      </c>
      <c r="G1413" s="14" t="s">
        <v>2492</v>
      </c>
      <c r="H1413" s="14" t="s">
        <v>12</v>
      </c>
      <c r="I1413" s="14">
        <v>100</v>
      </c>
      <c r="J1413" s="14" t="s">
        <v>34</v>
      </c>
      <c r="K1413" s="14" t="s">
        <v>34</v>
      </c>
      <c r="L1413" s="14" t="s">
        <v>2492</v>
      </c>
      <c r="M1413" s="4" t="s">
        <v>2546</v>
      </c>
      <c r="N1413" s="22"/>
      <c r="O1413" s="22"/>
      <c r="P1413" s="22"/>
      <c r="Q1413" s="22"/>
      <c r="R1413" s="22"/>
      <c r="S1413" s="22"/>
      <c r="T1413" s="22"/>
      <c r="U1413" s="22"/>
      <c r="V1413" s="22"/>
      <c r="W1413" s="22"/>
      <c r="X1413" s="22"/>
      <c r="Y1413" s="22"/>
      <c r="Z1413" s="22"/>
      <c r="AA1413" s="22"/>
      <c r="AB1413" s="22"/>
      <c r="AC1413" s="22"/>
      <c r="AD1413" s="22"/>
      <c r="AE1413" s="22"/>
      <c r="AF1413" s="22"/>
      <c r="AG1413" s="22"/>
      <c r="AH1413" s="22"/>
      <c r="AI1413" s="22"/>
      <c r="AJ1413" s="22"/>
      <c r="AK1413" s="22"/>
      <c r="AL1413" s="22"/>
      <c r="AM1413" s="22"/>
      <c r="AN1413" s="22"/>
      <c r="AO1413" s="22"/>
      <c r="AP1413" s="22"/>
      <c r="AQ1413" s="22"/>
      <c r="AR1413" s="22"/>
      <c r="AS1413" s="22"/>
      <c r="AT1413" s="22"/>
      <c r="AU1413" s="22"/>
      <c r="AV1413" s="22"/>
      <c r="AW1413" s="22"/>
      <c r="AX1413" s="22"/>
      <c r="AY1413" s="22"/>
      <c r="AZ1413" s="22"/>
      <c r="BA1413" s="22"/>
      <c r="BB1413" s="22"/>
      <c r="BC1413" s="22"/>
      <c r="BD1413" s="22"/>
      <c r="BE1413" s="22"/>
      <c r="BF1413" s="22"/>
      <c r="BG1413" s="22"/>
      <c r="BH1413" s="22"/>
      <c r="BI1413" s="22"/>
    </row>
    <row r="1414" spans="1:61" s="1" customFormat="1" x14ac:dyDescent="0.25">
      <c r="A1414" s="4" t="s">
        <v>2493</v>
      </c>
      <c r="B1414" s="4" t="e">
        <v>#N/A</v>
      </c>
      <c r="C1414" s="4"/>
      <c r="D1414" s="15" t="s">
        <v>2535</v>
      </c>
      <c r="E1414" s="14" t="s">
        <v>2494</v>
      </c>
      <c r="F1414" s="14" t="s">
        <v>21</v>
      </c>
      <c r="G1414" s="14" t="s">
        <v>2494</v>
      </c>
      <c r="H1414" s="14" t="s">
        <v>12</v>
      </c>
      <c r="I1414" s="14">
        <v>15</v>
      </c>
      <c r="J1414" s="14" t="s">
        <v>38</v>
      </c>
      <c r="K1414" s="14" t="s">
        <v>51</v>
      </c>
      <c r="L1414" s="14" t="s">
        <v>2494</v>
      </c>
      <c r="M1414" s="4" t="s">
        <v>2546</v>
      </c>
      <c r="N1414" s="22"/>
      <c r="O1414" s="22"/>
      <c r="P1414" s="22"/>
      <c r="Q1414" s="22"/>
      <c r="R1414" s="22"/>
      <c r="S1414" s="22"/>
      <c r="T1414" s="22"/>
      <c r="U1414" s="22"/>
      <c r="V1414" s="22"/>
      <c r="W1414" s="22"/>
      <c r="X1414" s="22"/>
      <c r="Y1414" s="22"/>
      <c r="Z1414" s="22"/>
      <c r="AA1414" s="22"/>
      <c r="AB1414" s="22"/>
      <c r="AC1414" s="22"/>
      <c r="AD1414" s="22"/>
      <c r="AE1414" s="22"/>
      <c r="AF1414" s="22"/>
      <c r="AG1414" s="22"/>
      <c r="AH1414" s="22"/>
      <c r="AI1414" s="22"/>
      <c r="AJ1414" s="22"/>
      <c r="AK1414" s="22"/>
      <c r="AL1414" s="22"/>
      <c r="AM1414" s="22"/>
      <c r="AN1414" s="22"/>
      <c r="AO1414" s="22"/>
      <c r="AP1414" s="22"/>
      <c r="AQ1414" s="22"/>
      <c r="AR1414" s="22"/>
      <c r="AS1414" s="22"/>
      <c r="AT1414" s="22"/>
      <c r="AU1414" s="22"/>
      <c r="AV1414" s="22"/>
      <c r="AW1414" s="22"/>
      <c r="AX1414" s="22"/>
      <c r="AY1414" s="22"/>
      <c r="AZ1414" s="22"/>
      <c r="BA1414" s="22"/>
      <c r="BB1414" s="22"/>
      <c r="BC1414" s="22"/>
      <c r="BD1414" s="22"/>
      <c r="BE1414" s="22"/>
      <c r="BF1414" s="22"/>
      <c r="BG1414" s="22"/>
      <c r="BH1414" s="22"/>
      <c r="BI1414" s="22"/>
    </row>
    <row r="1415" spans="1:61" s="1" customFormat="1" x14ac:dyDescent="0.25">
      <c r="A1415" s="4" t="s">
        <v>2495</v>
      </c>
      <c r="B1415" s="4" t="e">
        <v>#N/A</v>
      </c>
      <c r="C1415" s="4"/>
      <c r="D1415" s="4" t="s">
        <v>1641</v>
      </c>
      <c r="E1415" s="14" t="s">
        <v>1642</v>
      </c>
      <c r="F1415" s="14" t="s">
        <v>11</v>
      </c>
      <c r="G1415" s="14" t="s">
        <v>1642</v>
      </c>
      <c r="H1415" s="14" t="s">
        <v>12</v>
      </c>
      <c r="I1415" s="14">
        <v>15</v>
      </c>
      <c r="J1415" s="14" t="s">
        <v>18</v>
      </c>
      <c r="K1415" s="14" t="s">
        <v>18</v>
      </c>
      <c r="L1415" s="14" t="s">
        <v>1642</v>
      </c>
      <c r="M1415" s="4" t="s">
        <v>2546</v>
      </c>
      <c r="N1415" s="22"/>
      <c r="O1415" s="22"/>
      <c r="P1415" s="22"/>
      <c r="Q1415" s="22"/>
      <c r="R1415" s="22"/>
      <c r="S1415" s="22"/>
      <c r="T1415" s="22"/>
      <c r="U1415" s="22"/>
      <c r="V1415" s="22"/>
      <c r="W1415" s="22"/>
      <c r="X1415" s="22"/>
      <c r="Y1415" s="22"/>
      <c r="Z1415" s="22"/>
      <c r="AA1415" s="22"/>
      <c r="AB1415" s="22"/>
      <c r="AC1415" s="22"/>
      <c r="AD1415" s="22"/>
      <c r="AE1415" s="22"/>
      <c r="AF1415" s="22"/>
      <c r="AG1415" s="22"/>
      <c r="AH1415" s="22"/>
      <c r="AI1415" s="22"/>
      <c r="AJ1415" s="22"/>
      <c r="AK1415" s="22"/>
      <c r="AL1415" s="22"/>
      <c r="AM1415" s="22"/>
      <c r="AN1415" s="22"/>
      <c r="AO1415" s="22"/>
      <c r="AP1415" s="22"/>
      <c r="AQ1415" s="22"/>
      <c r="AR1415" s="22"/>
      <c r="AS1415" s="22"/>
      <c r="AT1415" s="22"/>
      <c r="AU1415" s="22"/>
      <c r="AV1415" s="22"/>
      <c r="AW1415" s="22"/>
      <c r="AX1415" s="22"/>
      <c r="AY1415" s="22"/>
      <c r="AZ1415" s="22"/>
      <c r="BA1415" s="22"/>
      <c r="BB1415" s="22"/>
      <c r="BC1415" s="22"/>
      <c r="BD1415" s="22"/>
      <c r="BE1415" s="22"/>
      <c r="BF1415" s="22"/>
      <c r="BG1415" s="22"/>
      <c r="BH1415" s="22"/>
      <c r="BI1415" s="22"/>
    </row>
    <row r="1416" spans="1:61" s="1" customFormat="1" x14ac:dyDescent="0.25">
      <c r="A1416" s="4" t="s">
        <v>2496</v>
      </c>
      <c r="B1416" s="4" t="e">
        <v>#N/A</v>
      </c>
      <c r="C1416" s="4"/>
      <c r="D1416" s="4" t="s">
        <v>1553</v>
      </c>
      <c r="E1416" s="6" t="s">
        <v>1554</v>
      </c>
      <c r="F1416" s="6" t="s">
        <v>11</v>
      </c>
      <c r="G1416" s="6" t="s">
        <v>1554</v>
      </c>
      <c r="H1416" s="6" t="s">
        <v>12</v>
      </c>
      <c r="I1416" s="14">
        <v>200</v>
      </c>
      <c r="J1416" s="6" t="s">
        <v>2497</v>
      </c>
      <c r="K1416" s="6" t="s">
        <v>18</v>
      </c>
      <c r="L1416" s="6" t="s">
        <v>1554</v>
      </c>
      <c r="M1416" s="4" t="s">
        <v>2546</v>
      </c>
      <c r="N1416" s="22"/>
      <c r="O1416" s="22"/>
      <c r="P1416" s="22"/>
      <c r="Q1416" s="22"/>
      <c r="R1416" s="22"/>
      <c r="S1416" s="22"/>
      <c r="T1416" s="22"/>
      <c r="U1416" s="22"/>
      <c r="V1416" s="22"/>
      <c r="W1416" s="22"/>
      <c r="X1416" s="22"/>
      <c r="Y1416" s="22"/>
      <c r="Z1416" s="22"/>
      <c r="AA1416" s="22"/>
      <c r="AB1416" s="22"/>
      <c r="AC1416" s="22"/>
      <c r="AD1416" s="22"/>
      <c r="AE1416" s="22"/>
      <c r="AF1416" s="22"/>
      <c r="AG1416" s="22"/>
      <c r="AH1416" s="22"/>
      <c r="AI1416" s="22"/>
      <c r="AJ1416" s="22"/>
      <c r="AK1416" s="22"/>
      <c r="AL1416" s="22"/>
      <c r="AM1416" s="22"/>
      <c r="AN1416" s="22"/>
      <c r="AO1416" s="22"/>
      <c r="AP1416" s="22"/>
      <c r="AQ1416" s="22"/>
      <c r="AR1416" s="22"/>
      <c r="AS1416" s="22"/>
      <c r="AT1416" s="22"/>
      <c r="AU1416" s="22"/>
      <c r="AV1416" s="22"/>
      <c r="AW1416" s="22"/>
      <c r="AX1416" s="22"/>
      <c r="AY1416" s="22"/>
      <c r="AZ1416" s="22"/>
      <c r="BA1416" s="22"/>
      <c r="BB1416" s="22"/>
      <c r="BC1416" s="22"/>
      <c r="BD1416" s="22"/>
      <c r="BE1416" s="22"/>
      <c r="BF1416" s="22"/>
      <c r="BG1416" s="22"/>
      <c r="BH1416" s="22"/>
      <c r="BI1416" s="22"/>
    </row>
    <row r="1417" spans="1:61" s="1" customFormat="1" x14ac:dyDescent="0.25">
      <c r="A1417" s="4" t="s">
        <v>2498</v>
      </c>
      <c r="B1417" s="4" t="e">
        <v>#N/A</v>
      </c>
      <c r="C1417" s="4"/>
      <c r="D1417" s="4" t="s">
        <v>2534</v>
      </c>
      <c r="E1417" s="6" t="s">
        <v>2499</v>
      </c>
      <c r="F1417" s="6"/>
      <c r="G1417" s="6" t="s">
        <v>2499</v>
      </c>
      <c r="H1417" s="6"/>
      <c r="I1417" s="14"/>
      <c r="J1417" s="6"/>
      <c r="K1417" s="6"/>
      <c r="L1417" s="6" t="s">
        <v>2499</v>
      </c>
      <c r="M1417" s="4" t="s">
        <v>2546</v>
      </c>
      <c r="N1417" s="22"/>
      <c r="O1417" s="22"/>
      <c r="P1417" s="22"/>
      <c r="Q1417" s="22"/>
      <c r="R1417" s="22"/>
      <c r="S1417" s="22"/>
      <c r="T1417" s="22"/>
      <c r="U1417" s="22"/>
      <c r="V1417" s="22"/>
      <c r="W1417" s="22"/>
      <c r="X1417" s="22"/>
      <c r="Y1417" s="22"/>
      <c r="Z1417" s="22"/>
      <c r="AA1417" s="22"/>
      <c r="AB1417" s="22"/>
      <c r="AC1417" s="22"/>
      <c r="AD1417" s="22"/>
      <c r="AE1417" s="22"/>
      <c r="AF1417" s="22"/>
      <c r="AG1417" s="22"/>
      <c r="AH1417" s="22"/>
      <c r="AI1417" s="22"/>
      <c r="AJ1417" s="22"/>
      <c r="AK1417" s="22"/>
      <c r="AL1417" s="22"/>
      <c r="AM1417" s="22"/>
      <c r="AN1417" s="22"/>
      <c r="AO1417" s="22"/>
      <c r="AP1417" s="22"/>
      <c r="AQ1417" s="22"/>
      <c r="AR1417" s="22"/>
      <c r="AS1417" s="22"/>
      <c r="AT1417" s="22"/>
      <c r="AU1417" s="22"/>
      <c r="AV1417" s="22"/>
      <c r="AW1417" s="22"/>
      <c r="AX1417" s="22"/>
      <c r="AY1417" s="22"/>
      <c r="AZ1417" s="22"/>
      <c r="BA1417" s="22"/>
      <c r="BB1417" s="22"/>
      <c r="BC1417" s="22"/>
      <c r="BD1417" s="22"/>
      <c r="BE1417" s="22"/>
      <c r="BF1417" s="22"/>
      <c r="BG1417" s="22"/>
      <c r="BH1417" s="22"/>
      <c r="BI1417" s="22"/>
    </row>
    <row r="1418" spans="1:61" s="1" customFormat="1" x14ac:dyDescent="0.25">
      <c r="A1418" s="4" t="s">
        <v>2500</v>
      </c>
      <c r="B1418" s="4" t="e">
        <v>#N/A</v>
      </c>
      <c r="C1418" s="4"/>
      <c r="D1418" s="4" t="s">
        <v>1714</v>
      </c>
      <c r="E1418" s="6" t="s">
        <v>2501</v>
      </c>
      <c r="F1418" s="6" t="s">
        <v>21</v>
      </c>
      <c r="G1418" s="6" t="s">
        <v>2501</v>
      </c>
      <c r="H1418" s="6" t="s">
        <v>12</v>
      </c>
      <c r="I1418" s="14">
        <v>50</v>
      </c>
      <c r="J1418" s="6" t="s">
        <v>2502</v>
      </c>
      <c r="K1418" s="6" t="s">
        <v>51</v>
      </c>
      <c r="L1418" s="6" t="s">
        <v>2501</v>
      </c>
      <c r="M1418" s="4" t="s">
        <v>2546</v>
      </c>
      <c r="N1418" s="22"/>
      <c r="O1418" s="22"/>
      <c r="P1418" s="22"/>
      <c r="Q1418" s="22"/>
      <c r="R1418" s="22"/>
      <c r="S1418" s="22"/>
      <c r="T1418" s="22"/>
      <c r="U1418" s="22"/>
      <c r="V1418" s="22"/>
      <c r="W1418" s="22"/>
      <c r="X1418" s="22"/>
      <c r="Y1418" s="22"/>
      <c r="Z1418" s="22"/>
      <c r="AA1418" s="22"/>
      <c r="AB1418" s="22"/>
      <c r="AC1418" s="22"/>
      <c r="AD1418" s="22"/>
      <c r="AE1418" s="22"/>
      <c r="AF1418" s="22"/>
      <c r="AG1418" s="22"/>
      <c r="AH1418" s="22"/>
      <c r="AI1418" s="22"/>
      <c r="AJ1418" s="22"/>
      <c r="AK1418" s="22"/>
      <c r="AL1418" s="22"/>
      <c r="AM1418" s="22"/>
      <c r="AN1418" s="22"/>
      <c r="AO1418" s="22"/>
      <c r="AP1418" s="22"/>
      <c r="AQ1418" s="22"/>
      <c r="AR1418" s="22"/>
      <c r="AS1418" s="22"/>
      <c r="AT1418" s="22"/>
      <c r="AU1418" s="22"/>
      <c r="AV1418" s="22"/>
      <c r="AW1418" s="22"/>
      <c r="AX1418" s="22"/>
      <c r="AY1418" s="22"/>
      <c r="AZ1418" s="22"/>
      <c r="BA1418" s="22"/>
      <c r="BB1418" s="22"/>
      <c r="BC1418" s="22"/>
      <c r="BD1418" s="22"/>
      <c r="BE1418" s="22"/>
      <c r="BF1418" s="22"/>
      <c r="BG1418" s="22"/>
      <c r="BH1418" s="22"/>
      <c r="BI1418" s="22"/>
    </row>
    <row r="1419" spans="1:61" s="1" customFormat="1" x14ac:dyDescent="0.25">
      <c r="A1419" s="4" t="s">
        <v>2503</v>
      </c>
      <c r="B1419" s="4" t="e">
        <v>#N/A</v>
      </c>
      <c r="C1419" s="4"/>
      <c r="D1419" s="4" t="s">
        <v>2536</v>
      </c>
      <c r="E1419" s="6" t="s">
        <v>2504</v>
      </c>
      <c r="F1419" s="6" t="s">
        <v>21</v>
      </c>
      <c r="G1419" s="6" t="s">
        <v>2504</v>
      </c>
      <c r="H1419" s="6" t="s">
        <v>12</v>
      </c>
      <c r="I1419" s="14">
        <v>60</v>
      </c>
      <c r="J1419" s="6" t="s">
        <v>2505</v>
      </c>
      <c r="K1419" s="6" t="s">
        <v>2506</v>
      </c>
      <c r="L1419" s="6" t="s">
        <v>2504</v>
      </c>
      <c r="M1419" s="4" t="s">
        <v>2546</v>
      </c>
      <c r="N1419" s="22"/>
      <c r="O1419" s="22"/>
      <c r="P1419" s="22"/>
      <c r="Q1419" s="22"/>
      <c r="R1419" s="22"/>
      <c r="S1419" s="22"/>
      <c r="T1419" s="22"/>
      <c r="U1419" s="22"/>
      <c r="V1419" s="22"/>
      <c r="W1419" s="22"/>
      <c r="X1419" s="22"/>
      <c r="Y1419" s="22"/>
      <c r="Z1419" s="22"/>
      <c r="AA1419" s="22"/>
      <c r="AB1419" s="22"/>
      <c r="AC1419" s="22"/>
      <c r="AD1419" s="22"/>
      <c r="AE1419" s="22"/>
      <c r="AF1419" s="22"/>
      <c r="AG1419" s="22"/>
      <c r="AH1419" s="22"/>
      <c r="AI1419" s="22"/>
      <c r="AJ1419" s="22"/>
      <c r="AK1419" s="22"/>
      <c r="AL1419" s="22"/>
      <c r="AM1419" s="22"/>
      <c r="AN1419" s="22"/>
      <c r="AO1419" s="22"/>
      <c r="AP1419" s="22"/>
      <c r="AQ1419" s="22"/>
      <c r="AR1419" s="22"/>
      <c r="AS1419" s="22"/>
      <c r="AT1419" s="22"/>
      <c r="AU1419" s="22"/>
      <c r="AV1419" s="22"/>
      <c r="AW1419" s="22"/>
      <c r="AX1419" s="22"/>
      <c r="AY1419" s="22"/>
      <c r="AZ1419" s="22"/>
      <c r="BA1419" s="22"/>
      <c r="BB1419" s="22"/>
      <c r="BC1419" s="22"/>
      <c r="BD1419" s="22"/>
      <c r="BE1419" s="22"/>
      <c r="BF1419" s="22"/>
      <c r="BG1419" s="22"/>
      <c r="BH1419" s="22"/>
      <c r="BI1419" s="22"/>
    </row>
    <row r="1420" spans="1:61" s="1" customFormat="1" x14ac:dyDescent="0.25">
      <c r="A1420" s="4" t="s">
        <v>2507</v>
      </c>
      <c r="B1420" s="4" t="e">
        <v>#N/A</v>
      </c>
      <c r="C1420" s="4"/>
      <c r="D1420" s="4" t="s">
        <v>2537</v>
      </c>
      <c r="E1420" s="6" t="s">
        <v>2508</v>
      </c>
      <c r="F1420" s="6" t="s">
        <v>11</v>
      </c>
      <c r="G1420" s="6" t="s">
        <v>2508</v>
      </c>
      <c r="H1420" s="6" t="s">
        <v>12</v>
      </c>
      <c r="I1420" s="14"/>
      <c r="J1420" s="6" t="s">
        <v>2509</v>
      </c>
      <c r="K1420" s="6"/>
      <c r="L1420" s="6" t="s">
        <v>2508</v>
      </c>
      <c r="M1420" s="4" t="s">
        <v>2546</v>
      </c>
      <c r="N1420" s="22"/>
      <c r="O1420" s="22"/>
      <c r="P1420" s="22"/>
      <c r="Q1420" s="22"/>
      <c r="R1420" s="22"/>
      <c r="S1420" s="22"/>
      <c r="T1420" s="22"/>
      <c r="U1420" s="22"/>
      <c r="V1420" s="22"/>
      <c r="W1420" s="22"/>
      <c r="X1420" s="22"/>
      <c r="Y1420" s="22"/>
      <c r="Z1420" s="22"/>
      <c r="AA1420" s="22"/>
      <c r="AB1420" s="22"/>
      <c r="AC1420" s="22"/>
      <c r="AD1420" s="22"/>
      <c r="AE1420" s="22"/>
      <c r="AF1420" s="22"/>
      <c r="AG1420" s="22"/>
      <c r="AH1420" s="22"/>
      <c r="AI1420" s="22"/>
      <c r="AJ1420" s="22"/>
      <c r="AK1420" s="22"/>
      <c r="AL1420" s="22"/>
      <c r="AM1420" s="22"/>
      <c r="AN1420" s="22"/>
      <c r="AO1420" s="22"/>
      <c r="AP1420" s="22"/>
      <c r="AQ1420" s="22"/>
      <c r="AR1420" s="22"/>
      <c r="AS1420" s="22"/>
      <c r="AT1420" s="22"/>
      <c r="AU1420" s="22"/>
      <c r="AV1420" s="22"/>
      <c r="AW1420" s="22"/>
      <c r="AX1420" s="22"/>
      <c r="AY1420" s="22"/>
      <c r="AZ1420" s="22"/>
      <c r="BA1420" s="22"/>
      <c r="BB1420" s="22"/>
      <c r="BC1420" s="22"/>
      <c r="BD1420" s="22"/>
      <c r="BE1420" s="22"/>
      <c r="BF1420" s="22"/>
      <c r="BG1420" s="22"/>
      <c r="BH1420" s="22"/>
      <c r="BI1420" s="22"/>
    </row>
    <row r="1421" spans="1:61" s="1" customFormat="1" x14ac:dyDescent="0.25">
      <c r="A1421" s="16" t="s">
        <v>2549</v>
      </c>
      <c r="B1421" s="2" t="s">
        <v>2538</v>
      </c>
      <c r="C1421" s="5"/>
      <c r="D1421" s="3" t="s">
        <v>2541</v>
      </c>
      <c r="E1421" s="5" t="s">
        <v>2538</v>
      </c>
      <c r="F1421" s="3" t="s">
        <v>21</v>
      </c>
      <c r="G1421" s="3" t="s">
        <v>2539</v>
      </c>
      <c r="H1421" s="3" t="s">
        <v>2540</v>
      </c>
      <c r="I1421" s="4"/>
      <c r="J1421" s="3" t="s">
        <v>1794</v>
      </c>
      <c r="K1421" s="6"/>
      <c r="L1421" s="4"/>
      <c r="M1421" s="4" t="s">
        <v>2546</v>
      </c>
      <c r="N1421" s="22"/>
      <c r="O1421" s="22"/>
      <c r="P1421" s="22"/>
      <c r="Q1421" s="22"/>
      <c r="R1421" s="22"/>
      <c r="S1421" s="22"/>
      <c r="T1421" s="22"/>
      <c r="U1421" s="22"/>
      <c r="V1421" s="22"/>
      <c r="W1421" s="22"/>
      <c r="X1421" s="22"/>
      <c r="Y1421" s="22"/>
      <c r="Z1421" s="22"/>
      <c r="AA1421" s="22"/>
      <c r="AB1421" s="22"/>
      <c r="AC1421" s="22"/>
      <c r="AD1421" s="22"/>
      <c r="AE1421" s="22"/>
      <c r="AF1421" s="22"/>
      <c r="AG1421" s="22"/>
      <c r="AH1421" s="22"/>
      <c r="AI1421" s="22"/>
      <c r="AJ1421" s="22"/>
      <c r="AK1421" s="22"/>
      <c r="AL1421" s="22"/>
      <c r="AM1421" s="22"/>
      <c r="AN1421" s="22"/>
      <c r="AO1421" s="22"/>
      <c r="AP1421" s="22"/>
      <c r="AQ1421" s="22"/>
      <c r="AR1421" s="22"/>
      <c r="AS1421" s="22"/>
      <c r="AT1421" s="22"/>
      <c r="AU1421" s="22"/>
      <c r="AV1421" s="22"/>
      <c r="AW1421" s="22"/>
      <c r="AX1421" s="22"/>
      <c r="AY1421" s="22"/>
      <c r="AZ1421" s="22"/>
      <c r="BA1421" s="22"/>
      <c r="BB1421" s="22"/>
      <c r="BC1421" s="22"/>
      <c r="BD1421" s="22"/>
      <c r="BE1421" s="22"/>
      <c r="BF1421" s="22"/>
      <c r="BG1421" s="22"/>
      <c r="BH1421" s="22"/>
      <c r="BI1421" s="22"/>
    </row>
    <row r="1422" spans="1:61" s="1" customFormat="1" x14ac:dyDescent="0.25">
      <c r="A1422" s="16" t="s">
        <v>2550</v>
      </c>
      <c r="B1422" s="3" t="s">
        <v>2542</v>
      </c>
      <c r="C1422" s="5"/>
      <c r="D1422" s="5" t="s">
        <v>2545</v>
      </c>
      <c r="E1422" s="5"/>
      <c r="F1422" s="3" t="s">
        <v>11</v>
      </c>
      <c r="G1422" s="3" t="s">
        <v>2543</v>
      </c>
      <c r="H1422" s="3" t="s">
        <v>2540</v>
      </c>
      <c r="I1422" s="4"/>
      <c r="J1422" s="3" t="s">
        <v>2544</v>
      </c>
      <c r="K1422" s="6"/>
      <c r="L1422" s="4"/>
      <c r="M1422" s="4" t="s">
        <v>2546</v>
      </c>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c r="AO1422" s="22"/>
      <c r="AP1422" s="22"/>
      <c r="AQ1422" s="22"/>
      <c r="AR1422" s="22"/>
      <c r="AS1422" s="22"/>
      <c r="AT1422" s="22"/>
      <c r="AU1422" s="22"/>
      <c r="AV1422" s="22"/>
      <c r="AW1422" s="22"/>
      <c r="AX1422" s="22"/>
      <c r="AY1422" s="22"/>
      <c r="AZ1422" s="22"/>
      <c r="BA1422" s="22"/>
      <c r="BB1422" s="22"/>
      <c r="BC1422" s="22"/>
      <c r="BD1422" s="22"/>
      <c r="BE1422" s="22"/>
      <c r="BF1422" s="22"/>
      <c r="BG1422" s="22"/>
      <c r="BH1422" s="22"/>
      <c r="BI1422" s="22"/>
    </row>
    <row r="1423" spans="1:61" s="1" customFormat="1" x14ac:dyDescent="0.25">
      <c r="A1423" s="18" t="s">
        <v>2551</v>
      </c>
      <c r="B1423" s="7" t="s">
        <v>2547</v>
      </c>
      <c r="C1423" s="18"/>
      <c r="D1423" s="19" t="s">
        <v>2548</v>
      </c>
      <c r="E1423" s="2"/>
      <c r="F1423" s="3" t="s">
        <v>21</v>
      </c>
      <c r="G1423" s="20"/>
      <c r="H1423" s="3" t="s">
        <v>2540</v>
      </c>
      <c r="I1423" s="21"/>
      <c r="J1423" s="7"/>
      <c r="K1423" s="8"/>
      <c r="L1423" s="7"/>
      <c r="M1423" s="7" t="s">
        <v>2546</v>
      </c>
      <c r="N1423" s="22"/>
      <c r="O1423" s="22"/>
      <c r="P1423" s="22"/>
      <c r="Q1423" s="22"/>
      <c r="R1423" s="22"/>
      <c r="S1423" s="22"/>
      <c r="T1423" s="22"/>
      <c r="U1423" s="22"/>
      <c r="V1423" s="22"/>
      <c r="W1423" s="22"/>
      <c r="X1423" s="22"/>
      <c r="Y1423" s="22"/>
      <c r="Z1423" s="22"/>
      <c r="AA1423" s="22"/>
      <c r="AB1423" s="22"/>
      <c r="AC1423" s="22"/>
      <c r="AD1423" s="22"/>
      <c r="AE1423" s="22"/>
      <c r="AF1423" s="22"/>
      <c r="AG1423" s="22"/>
      <c r="AH1423" s="22"/>
      <c r="AI1423" s="22"/>
      <c r="AJ1423" s="22"/>
      <c r="AK1423" s="22"/>
      <c r="AL1423" s="22"/>
      <c r="AM1423" s="22"/>
      <c r="AN1423" s="22"/>
      <c r="AO1423" s="22"/>
      <c r="AP1423" s="22"/>
      <c r="AQ1423" s="22"/>
      <c r="AR1423" s="22"/>
      <c r="AS1423" s="22"/>
      <c r="AT1423" s="22"/>
      <c r="AU1423" s="22"/>
      <c r="AV1423" s="22"/>
      <c r="AW1423" s="22"/>
      <c r="AX1423" s="22"/>
      <c r="AY1423" s="22"/>
      <c r="AZ1423" s="22"/>
      <c r="BA1423" s="22"/>
      <c r="BB1423" s="22"/>
      <c r="BC1423" s="22"/>
      <c r="BD1423" s="22"/>
      <c r="BE1423" s="22"/>
      <c r="BF1423" s="22"/>
      <c r="BG1423" s="22"/>
      <c r="BH1423" s="22"/>
      <c r="BI1423" s="22"/>
    </row>
    <row r="1424" spans="1:61" s="1" customFormat="1" x14ac:dyDescent="0.25">
      <c r="A1424" s="16"/>
      <c r="B1424" s="5"/>
      <c r="C1424" s="16"/>
      <c r="D1424" s="5"/>
      <c r="E1424" s="5"/>
      <c r="F1424" s="5"/>
      <c r="G1424" s="4"/>
      <c r="H1424" s="4"/>
      <c r="I1424" s="4"/>
      <c r="J1424" s="4"/>
      <c r="K1424" s="6"/>
      <c r="L1424" s="4"/>
      <c r="M1424" s="4"/>
      <c r="N1424" s="22"/>
      <c r="O1424" s="22"/>
      <c r="P1424" s="22"/>
      <c r="Q1424" s="22"/>
      <c r="R1424" s="22"/>
      <c r="S1424" s="22"/>
      <c r="T1424" s="22"/>
      <c r="U1424" s="22"/>
      <c r="V1424" s="22"/>
      <c r="W1424" s="22"/>
      <c r="X1424" s="22"/>
      <c r="Y1424" s="22"/>
      <c r="Z1424" s="22"/>
      <c r="AA1424" s="22"/>
      <c r="AB1424" s="22"/>
      <c r="AC1424" s="22"/>
      <c r="AD1424" s="22"/>
      <c r="AE1424" s="22"/>
      <c r="AF1424" s="22"/>
      <c r="AG1424" s="22"/>
      <c r="AH1424" s="22"/>
      <c r="AI1424" s="22"/>
      <c r="AJ1424" s="22"/>
      <c r="AK1424" s="22"/>
      <c r="AL1424" s="22"/>
      <c r="AM1424" s="22"/>
      <c r="AN1424" s="22"/>
      <c r="AO1424" s="22"/>
      <c r="AP1424" s="22"/>
      <c r="AQ1424" s="22"/>
      <c r="AR1424" s="22"/>
      <c r="AS1424" s="22"/>
      <c r="AT1424" s="22"/>
      <c r="AU1424" s="22"/>
      <c r="AV1424" s="22"/>
      <c r="AW1424" s="22"/>
      <c r="AX1424" s="22"/>
      <c r="AY1424" s="22"/>
      <c r="AZ1424" s="22"/>
      <c r="BA1424" s="22"/>
      <c r="BB1424" s="22"/>
      <c r="BC1424" s="22"/>
      <c r="BD1424" s="22"/>
      <c r="BE1424" s="22"/>
      <c r="BF1424" s="22"/>
      <c r="BG1424" s="22"/>
      <c r="BH1424" s="22"/>
      <c r="BI1424" s="22"/>
    </row>
  </sheetData>
  <conditionalFormatting sqref="A2:A1424">
    <cfRule type="dataBar" priority="1321">
      <dataBar>
        <cfvo type="min"/>
        <cfvo type="max"/>
        <color rgb="FF638EC6"/>
      </dataBar>
      <extLst>
        <ext xmlns:x14="http://schemas.microsoft.com/office/spreadsheetml/2009/9/main" uri="{B025F937-C7B1-47D3-B67F-A62EFF666E3E}">
          <x14:id>{FF021ECF-A5CE-4616-877E-332EDFFDBE9F}</x14:id>
        </ext>
      </extLst>
    </cfRule>
  </conditionalFormatting>
  <pageMargins left="0.7" right="0.7" top="0.75" bottom="0.75" header="0.3" footer="0.3"/>
  <pageSetup orientation="portrait" horizontalDpi="300" verticalDpi="3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F021ECF-A5CE-4616-877E-332EDFFDBE9F}">
            <x14:dataBar minLength="0" maxLength="100" gradient="0">
              <x14:cfvo type="autoMin"/>
              <x14:cfvo type="autoMax"/>
              <x14:negativeFillColor rgb="FFFF0000"/>
              <x14:axisColor rgb="FF000000"/>
            </x14:dataBar>
          </x14:cfRule>
          <xm:sqref>A2:A1424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bertura xmlns="99b11ec6-8158-47c3-b0ed-593653dcfb97">5</Cobertura>
    <Descripcion xmlns="99b11ec6-8158-47c3-b0ed-593653dcfb97">Códigos CUM Cáncer 2020</Descripcion>
    <eeme xmlns="99b11ec6-8158-47c3-b0ed-593653dcfb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85B67EE58DC149936882A400232EA9" ma:contentTypeVersion="4" ma:contentTypeDescription="Crear nuevo documento." ma:contentTypeScope="" ma:versionID="bfb51ac263701170798ea6935af05338">
  <xsd:schema xmlns:xsd="http://www.w3.org/2001/XMLSchema" xmlns:xs="http://www.w3.org/2001/XMLSchema" xmlns:p="http://schemas.microsoft.com/office/2006/metadata/properties" xmlns:ns2="99b11ec6-8158-47c3-b0ed-593653dcfb97" targetNamespace="http://schemas.microsoft.com/office/2006/metadata/properties" ma:root="true" ma:fieldsID="ebb6037e0eb781b73f08feda99aae6cc" ns2:_="">
    <xsd:import namespace="99b11ec6-8158-47c3-b0ed-593653dcfb97"/>
    <xsd:element name="properties">
      <xsd:complexType>
        <xsd:sequence>
          <xsd:element name="documentManagement">
            <xsd:complexType>
              <xsd:all>
                <xsd:element ref="ns2:Descripcion" minOccurs="0"/>
                <xsd:element ref="ns2:Cobertura" minOccurs="0"/>
                <xsd:element ref="ns2:ee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11ec6-8158-47c3-b0ed-593653dcfb97"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Text">
          <xsd:maxLength value="255"/>
        </xsd:restriction>
      </xsd:simpleType>
    </xsd:element>
    <xsd:element name="Cobertura" ma:index="9" nillable="true" ma:displayName="Cobertura" ma:internalName="Cobertura">
      <xsd:simpleType>
        <xsd:restriction base="dms:Text">
          <xsd:maxLength value="255"/>
        </xsd:restriction>
      </xsd:simpleType>
    </xsd:element>
    <xsd:element name="eeme" ma:index="10" nillable="true" ma:displayName="Título" ma:internalName="eem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9DA372-0257-4C57-AAD4-469201ED613A}">
  <ds:schemaRefs>
    <ds:schemaRef ds:uri="http://schemas.microsoft.com/office/infopath/2007/PartnerControls"/>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 ds:uri="99b11ec6-8158-47c3-b0ed-593653dcfb97"/>
  </ds:schemaRefs>
</ds:datastoreItem>
</file>

<file path=customXml/itemProps2.xml><?xml version="1.0" encoding="utf-8"?>
<ds:datastoreItem xmlns:ds="http://schemas.openxmlformats.org/officeDocument/2006/customXml" ds:itemID="{BEA118EE-98DD-41C0-B048-EBAFCAF06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11ec6-8158-47c3-b0ed-593653dcfb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0A438F-7393-4412-887B-A42AFCBB5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CUM 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Códigos CUM Cáncer 2020</dc:title>
  <dc:creator>Luz Ángela Rojas Prieto</dc:creator>
  <cp:lastModifiedBy>OPS. Diana Milena Rincon Roberto</cp:lastModifiedBy>
  <dcterms:created xsi:type="dcterms:W3CDTF">2019-10-29T18:52:13Z</dcterms:created>
  <dcterms:modified xsi:type="dcterms:W3CDTF">2020-02-19T19:36:42Z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0x0101004185B67EE58DC149936882A400232EA9</vt:lpwstr>
  </property>
</Properties>
</file>